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E:\TAHGHIGHAT\4- الویت های تحقیقاتی\1402\"/>
    </mc:Choice>
  </mc:AlternateContent>
  <xr:revisionPtr revIDLastSave="0" documentId="13_ncr:1_{CE8F64B9-E4B3-4337-8DB5-951245ED1EBB}" xr6:coauthVersionLast="47" xr6:coauthVersionMax="47" xr10:uidLastSave="{00000000-0000-0000-0000-000000000000}"/>
  <bookViews>
    <workbookView xWindow="-120" yWindow="-120" windowWidth="24240" windowHeight="13140" activeTab="1" xr2:uid="{00000000-000D-0000-FFFF-FFFF00000000}"/>
  </bookViews>
  <sheets>
    <sheet name="اولویت های تحقیقاتی شرکت" sheetId="1" r:id="rId1"/>
    <sheet name="kbrw" sheetId="5" r:id="rId2"/>
    <sheet name="code" sheetId="4" state="hidden" r:id="rId3"/>
  </sheets>
  <externalReferences>
    <externalReference r:id="rId4"/>
    <externalReference r:id="rId5"/>
  </externalReferences>
  <definedNames>
    <definedName name="_xlnm._FilterDatabase" localSheetId="0" hidden="1">'اولویت های تحقیقاتی شرکت'!$A$1:$V$808</definedName>
    <definedName name="bala_ab">[1]baladasti!$A$2:$A$20</definedName>
    <definedName name="final01">[1]!Table4[محصول نهایی]</definedName>
    <definedName name="keyproblem">[2]keyproblem!#REF!</definedName>
    <definedName name="kolcompany">code!$A$2:$BG$8</definedName>
    <definedName name="kolmhvar1">code!$A$11:$K$17</definedName>
    <definedName name="kolmhvar2">code!$A$20:$P$58</definedName>
    <definedName name="mainax2">[1]mainAx!$A$1:$A$9</definedName>
    <definedName name="reason">[1]!Table2[دلایل تحقیقاتی بودن]</definedName>
    <definedName name="subAx1">[1]subAx!$A$1:$K$9</definedName>
    <definedName name="subAx4">[1]subAx!$A$1:$L$9</definedName>
  </definedNames>
  <calcPr calcId="191029"/>
</workbook>
</file>

<file path=xl/calcChain.xml><?xml version="1.0" encoding="utf-8"?>
<calcChain xmlns="http://schemas.openxmlformats.org/spreadsheetml/2006/main">
  <c r="B809" i="1" l="1"/>
</calcChain>
</file>

<file path=xl/sharedStrings.xml><?xml version="1.0" encoding="utf-8"?>
<sst xmlns="http://schemas.openxmlformats.org/spreadsheetml/2006/main" count="16756" uniqueCount="4231">
  <si>
    <t>عنوان محور</t>
  </si>
  <si>
    <t>عنوان زیر محور</t>
  </si>
  <si>
    <t>عنوان شرکت</t>
  </si>
  <si>
    <t>عنوان پروژه</t>
  </si>
  <si>
    <t>اسناد بالا دستی</t>
  </si>
  <si>
    <t>عنوان مشکل کلیدی قابل حل توسط پروژه</t>
  </si>
  <si>
    <t>تبیین ضرورت و اهمیت انجام تحقیق</t>
  </si>
  <si>
    <t>تعریف دقیق مسئله</t>
  </si>
  <si>
    <t>محصول نهایی</t>
  </si>
  <si>
    <t>واحد سفارش دهنده و بهره بردار از نتايج تحقیق</t>
  </si>
  <si>
    <t xml:space="preserve">شماره تماس </t>
  </si>
  <si>
    <t>شرکتها</t>
  </si>
  <si>
    <t>code!$C$2:$BG$2</t>
  </si>
  <si>
    <t>شرکت برق منطقه‌اي آذربايجان‌</t>
  </si>
  <si>
    <t>شرکت برق منطقه‌اي اصفهان</t>
  </si>
  <si>
    <t>شرکت برق منطقه‌اي باختر</t>
  </si>
  <si>
    <t>شرکت برق منطقه‌اي تهران‌</t>
  </si>
  <si>
    <t>شرکت برق منطقه‌اي خراسان‌</t>
  </si>
  <si>
    <t>شرکت برق منطقه‌اي خوزستان‌</t>
  </si>
  <si>
    <t>شرکت برق منطقه‌اي زنجان‌</t>
  </si>
  <si>
    <t>شرکت برق منطقه‌اي سمنان‌</t>
  </si>
  <si>
    <t>شرکت برق منطقه‌اي سيستان و بلوچستان‌</t>
  </si>
  <si>
    <t>شرکت برق منطقه‌اي غرب</t>
  </si>
  <si>
    <t>شرکت برق منطقه‌اي فارس</t>
  </si>
  <si>
    <t>شرکت برق منطقه‌اي کرمان‌</t>
  </si>
  <si>
    <t>شرکت برق منطقه‌اي گيلان‌</t>
  </si>
  <si>
    <t xml:space="preserve">شرکت برق منطقه‌اي مازندران‌ </t>
  </si>
  <si>
    <t>شرکت برق منطقه‌اي هرمزگان‌</t>
  </si>
  <si>
    <t>شرکت برق منطقه‌اي يزد</t>
  </si>
  <si>
    <t>شرکت توزيع نيروي برق استان آذربايجان‌شرقي</t>
  </si>
  <si>
    <t>شرکت توزيع نيروي برق استان آذربايجان‌غربي</t>
  </si>
  <si>
    <t>شرکت توزيع نيروي برق استان اردبيل</t>
  </si>
  <si>
    <t>شرکت توزيع نيروي برق استان اصفهان</t>
  </si>
  <si>
    <t>شرکت توزيع نيروي برق استان البرز</t>
  </si>
  <si>
    <t>شرکت توزيع نيروي برق استان ايلام</t>
  </si>
  <si>
    <t>شرکت توزيع نيروي برق استان بوشهر</t>
  </si>
  <si>
    <t>شرکت توزيع نيروي برق استان تهران</t>
  </si>
  <si>
    <t>شرکت توزيع نيروي برق استان چهارمحال و بختياري</t>
  </si>
  <si>
    <t>شرکت توزيع نيروي برق استان خراسان جنوبي‌</t>
  </si>
  <si>
    <t>شرکت توزيع نيروي برق استان خراسان رضوي</t>
  </si>
  <si>
    <t>شرکت توزيع نيروي برق استان خراسان شمالي</t>
  </si>
  <si>
    <t>شرکت توزيع نيروي برق استان خوزستان‌</t>
  </si>
  <si>
    <t>شرکت توزيع نيروي برق استان زنجان</t>
  </si>
  <si>
    <t>شرکت توزيع نيروي برق استان سمنان‌</t>
  </si>
  <si>
    <t>شرکت توزيع نيروي برق استان سيستان و بلوچستان‌</t>
  </si>
  <si>
    <t>شرکت توزيع نيروي برق استان فارس</t>
  </si>
  <si>
    <t>شرکت توزيع نيروي برق استان قزوين</t>
  </si>
  <si>
    <t>شرکت توزيع نيروي برق استان قم</t>
  </si>
  <si>
    <t>شرکت توزيع نيروي برق جنوب استان کرمان</t>
  </si>
  <si>
    <t>شرکت توزيع نيروي برق شمال استان کرمان</t>
  </si>
  <si>
    <t>شرکت توزيع نيروي برق استان کردستان</t>
  </si>
  <si>
    <t>شرکت توزيع نيروي برق استان کرمانشاه</t>
  </si>
  <si>
    <t>شرکت توزيع نيروي برق استان گلستان‌</t>
  </si>
  <si>
    <t>شرکت توزيع نيروي برق استان کهگيلويه و بوير احمد</t>
  </si>
  <si>
    <t>شرکت توزيع نيروي برق استان گيلان‌</t>
  </si>
  <si>
    <t>شرکت توزيع نيروي برق استان لرستان</t>
  </si>
  <si>
    <t>شرکت توزيع نيروي برق استان مازندران</t>
  </si>
  <si>
    <t>شرکت توزيع نيروي برق غرب استان مازندران</t>
  </si>
  <si>
    <t>شرکت توزيع نيروي برق استان مرکزي</t>
  </si>
  <si>
    <t>شرکت توزيع نيروي برق استان هرمزگان</t>
  </si>
  <si>
    <t>شرکت توزيع نيروي برق استان همدان</t>
  </si>
  <si>
    <t>شرکت توزيع نيروي برق استان يزد</t>
  </si>
  <si>
    <t>شرکت توزيع نيروي برق شهرستان اصفهان</t>
  </si>
  <si>
    <t>شرکت توزيع نيروي برق اهواز</t>
  </si>
  <si>
    <t>شرکت توزيع نيروي برق تبريز</t>
  </si>
  <si>
    <t>شرکت توزيع نيروي برق تهران بزرگ</t>
  </si>
  <si>
    <t>شرکت توزيع نيروي برق شيراز</t>
  </si>
  <si>
    <t>شرکت توزيع نيروي برق شهرستان مشهد</t>
  </si>
  <si>
    <t>شرکت مديريت شبکه برق ايران</t>
  </si>
  <si>
    <t>شرکت توانير</t>
  </si>
  <si>
    <t>code!$C$3:$AJ$3</t>
  </si>
  <si>
    <t>شرکت توليد برق آذربايجان</t>
  </si>
  <si>
    <t>شرکت توليد برق اصفهان</t>
  </si>
  <si>
    <t>شرکت توليد برق بندرعباس</t>
  </si>
  <si>
    <t>شرکت توليد برق تهران</t>
  </si>
  <si>
    <t>شرکت توليد برق خراسان</t>
  </si>
  <si>
    <t>شرکت توليد برق رامين اهواز</t>
  </si>
  <si>
    <t>شرکت توليد برق زاهدان</t>
  </si>
  <si>
    <t>شرکت توليد برق شازند</t>
  </si>
  <si>
    <t>شرکت توليد برق شهيد سليمي نکاء</t>
  </si>
  <si>
    <t>شرکت توليد برق شهيد مفتح همدان</t>
  </si>
  <si>
    <t>شرکت توليد برق شهيدرجائي قزوين</t>
  </si>
  <si>
    <t>شرکت توليد برق فارس</t>
  </si>
  <si>
    <t>شرکت توليد برق کرمان</t>
  </si>
  <si>
    <t>شرکت توليد برق لوشان</t>
  </si>
  <si>
    <t>شرکت توليد برق يزد</t>
  </si>
  <si>
    <t>شرکت مديريت توليد برق آذربايجان شرقي</t>
  </si>
  <si>
    <t>شرکت مديريت توليد برق اصفهان</t>
  </si>
  <si>
    <t xml:space="preserve">شرکت مديريت توليد برق رامين اهواز </t>
  </si>
  <si>
    <t>شرکت مديريت توليد برق بعثت</t>
  </si>
  <si>
    <t>شرکت مديريت توليد برق بيستون</t>
  </si>
  <si>
    <t>شرکت مديريت توليد برق خراسان</t>
  </si>
  <si>
    <t>شرکت مديريت توليد برق ري</t>
  </si>
  <si>
    <t>شرکت مديريت توليد برق زرند</t>
  </si>
  <si>
    <t>شرکت مديريت توليد برق سيستان بلوچستان</t>
  </si>
  <si>
    <t>شرکت مديريت توليد برق شازند</t>
  </si>
  <si>
    <t>شرکت مديريت توليد برق شهيد رجائي قزوين</t>
  </si>
  <si>
    <t>شرکت مديريت توليد برق شهيد فيروزي طرشت</t>
  </si>
  <si>
    <t>شرکت مديريت توليد برق شهيد مفتح همدان</t>
  </si>
  <si>
    <t>شرکت مديريت توليد برق کرمان</t>
  </si>
  <si>
    <t>شرکت مديريت توليد برق لوشان</t>
  </si>
  <si>
    <t>شرکت مديريت توليد برق شهيد سليمي نکاء‌</t>
  </si>
  <si>
    <t>شرکت مديريت توليد برق هرمزگان</t>
  </si>
  <si>
    <t>شرکت مديريت توليد برق يزد</t>
  </si>
  <si>
    <t>شرکت توليد نيروي برق حرارتي</t>
  </si>
  <si>
    <t>code!$C$4:$AI$4</t>
  </si>
  <si>
    <t>شرکت آب منطقه‌اي اردبيل</t>
  </si>
  <si>
    <t>شرکت آب منطقه‌اي اصفهان</t>
  </si>
  <si>
    <t>شرکت آب منطقه‌اي البرز</t>
  </si>
  <si>
    <t>شرکت آب منطقه‌اي ايلام</t>
  </si>
  <si>
    <t>شرکت آب منطقه‌اي آذربايجان شرقي</t>
  </si>
  <si>
    <t>شرکت آب منطقه‌اي آذربايجان غربي</t>
  </si>
  <si>
    <t>شرکت آب منطقه‌اي بوشهر</t>
  </si>
  <si>
    <t>شرکت آب منطقه‌اي تهران</t>
  </si>
  <si>
    <t>شرکت آب منطقه‌اي چهار محال و بختياري</t>
  </si>
  <si>
    <t>شرکت آب منطقه‌اي خراسان جنوبي</t>
  </si>
  <si>
    <t>شرکت آب منطقه‌اي خراسان رضوي</t>
  </si>
  <si>
    <t>شرکت آب منطقه‌اي خراسان شمالي</t>
  </si>
  <si>
    <t>شرکت آب منطقه‌اي زنجان</t>
  </si>
  <si>
    <t>شرکت آب منطقه‌اي سمنان</t>
  </si>
  <si>
    <t>شرکت آب منطقه‌اي سيستان‌ و بلوچستان</t>
  </si>
  <si>
    <t>شرکت آب منطقه‌اي فارس</t>
  </si>
  <si>
    <t>شرکت آب منطقه‌اي قزوين</t>
  </si>
  <si>
    <t>شرکت آب منطقه‌اي قم</t>
  </si>
  <si>
    <t>شرکت آب منطقه‌اي کردستان</t>
  </si>
  <si>
    <t>شرکت آب منطقه‌اي کرمان</t>
  </si>
  <si>
    <t>شرکت آب منطقه‌اي کرمانشاه</t>
  </si>
  <si>
    <t>شرکت آب منطقه‌اي کهگيلويه‌و بويراحمد</t>
  </si>
  <si>
    <t>شرکت آب منطقه‌اي گلستان</t>
  </si>
  <si>
    <t>شرکت آب منطقه‌اي گيلان</t>
  </si>
  <si>
    <t>شرکت آب منطقه‌اي لرستان</t>
  </si>
  <si>
    <t>شرکت آب منطقه‌اي مازندران</t>
  </si>
  <si>
    <t>شرکت آب منطقه‌اي مرکزي</t>
  </si>
  <si>
    <t>شرکت آب منطقه‌اي هرمزگان</t>
  </si>
  <si>
    <t>شرکت آب منطقه‌اي همدان</t>
  </si>
  <si>
    <t>شرکت آب منطقه‌اي يزد</t>
  </si>
  <si>
    <t>سازمان آب و برق خوزستان</t>
  </si>
  <si>
    <t>شرکت  توسعه منابع آب نيروي ايران</t>
  </si>
  <si>
    <t>شرکت مديريت منابع آب ايران</t>
  </si>
  <si>
    <t>code!$C$5:$AL$5</t>
  </si>
  <si>
    <t>شرکت آب و فاضلاب شهري استان اردبيل</t>
  </si>
  <si>
    <t>شرکت آب و فاضلاب شهري استان اصفهان</t>
  </si>
  <si>
    <t>شرکت آب و فاضلاب شهري استان البرز</t>
  </si>
  <si>
    <t>شرکت آب و فاضلاب شهري استان ايلام</t>
  </si>
  <si>
    <t>شرکت آب و فاضلاب شهري استان آذربايجان شرقي</t>
  </si>
  <si>
    <t>شرکت آب و فاضلاب شهري استان آذربايجان غربي</t>
  </si>
  <si>
    <t>شرکت آب و فاضلاب شهري استان بوشهر</t>
  </si>
  <si>
    <t>شرکت آب و فاضلاب شهري استان تهران</t>
  </si>
  <si>
    <t>شرکت آب و فاضلاب شهري استان چهارمحال و بختياري</t>
  </si>
  <si>
    <t xml:space="preserve">شرکت آب و فاضلاب شهري استان خراسان جنوبي </t>
  </si>
  <si>
    <t>شرکت آب و فاضلاب شهري استان خراسان رضوي</t>
  </si>
  <si>
    <t>شرکت آب و فاضلاب شهري استان خراسان شمالي</t>
  </si>
  <si>
    <t>شرکت آب و فاضلاب شهري استان خوزستان</t>
  </si>
  <si>
    <t>شرکت آب و فاضلاب شهري استان زنجان</t>
  </si>
  <si>
    <t>شرکت آب و فاضلاب شهري استان سمنان</t>
  </si>
  <si>
    <t>شرکت آب و فاضلاب شهري استان سيستان و بلوچستان</t>
  </si>
  <si>
    <t>شرکت آب و فاضلاب شهري استان فارس</t>
  </si>
  <si>
    <t>شرکت آب و فاضلاب شهري استان قزوين</t>
  </si>
  <si>
    <t>شرکت آب و فاضلاب شهري استان قم</t>
  </si>
  <si>
    <t>شرکت آب و فاضلاب شهري استان کردستان</t>
  </si>
  <si>
    <t>شرکت آب و فاضلاب شهري استان کرمان</t>
  </si>
  <si>
    <t>شرکت آب و فاضلاب شهري استان کرمانشاه</t>
  </si>
  <si>
    <t>شرکت آب و فاضلاب شهري استان کهگيلويه و بويراحمد</t>
  </si>
  <si>
    <t>شرکت آب و فاضلاب شهري استان گلستان</t>
  </si>
  <si>
    <t>شرکت آب و فاضلاب شهري استان گيلان</t>
  </si>
  <si>
    <t>شرکت آب و فاضلاب شهري استان لرستان</t>
  </si>
  <si>
    <t>شرکت آب و فاضلاب شهري استان مازندران</t>
  </si>
  <si>
    <t>شرکت آب و فاضلاب شهري استان مرکزي</t>
  </si>
  <si>
    <t>شرکت آب و فاضلاب شهري استان هرمزگان</t>
  </si>
  <si>
    <t>شرکت آب و فاضلاب شهري استان همدان</t>
  </si>
  <si>
    <t>شرکت آب و فاضلاب شهري استان يزد</t>
  </si>
  <si>
    <t>شرکت آب و فاضلاب شيراز</t>
  </si>
  <si>
    <t>شرکت آب و فاضلاب مشهد</t>
  </si>
  <si>
    <t>شرکت آب و فاضلاب کاشان</t>
  </si>
  <si>
    <t xml:space="preserve"> شرکت آب و فاضلاب اهواز</t>
  </si>
  <si>
    <t>شرکت مهندسي آب و فاضلاب کشور</t>
  </si>
  <si>
    <t>code!$C$6:$C$6</t>
  </si>
  <si>
    <t>سازمان انرژی های تجدیدپذیر و بهره وری انرژی برق (ساتبا)</t>
  </si>
  <si>
    <t>code!$C$7:$C$7</t>
  </si>
  <si>
    <t>مدیریت ساخت و تهیه کالای آب و برق (ساتکاب)</t>
  </si>
  <si>
    <t>نرم افزار</t>
  </si>
  <si>
    <t>تصميم سازي</t>
  </si>
  <si>
    <t>اختراع</t>
  </si>
  <si>
    <t>سایر موارد</t>
  </si>
  <si>
    <t>دانش فني</t>
  </si>
  <si>
    <t>ايجاد واحد پيشتاز</t>
  </si>
  <si>
    <t>احداث واحد صنعتي</t>
  </si>
  <si>
    <t>محورها</t>
  </si>
  <si>
    <t>1- محور انتقال و فوق توزيع</t>
  </si>
  <si>
    <t>2- محور انرژي هاي نو و تجديد پذير</t>
  </si>
  <si>
    <t>3- محور توزيع</t>
  </si>
  <si>
    <t>4- محور توليد پراکنده</t>
  </si>
  <si>
    <t>5- مطالعات کلان انرژي, اقتصادي و مديريتي</t>
  </si>
  <si>
    <t>6- محور عمومي</t>
  </si>
  <si>
    <t>1- توسعه‌ روش‌های برنامه‌ریزی و مدل‌سازی انرژی</t>
  </si>
  <si>
    <t>2- توسعه فناوری‌های بهره‌برداری، تعمیر و نگهداری نیروگاه‌ها و تجهیزات آن</t>
  </si>
  <si>
    <t>3- محور توسعه فناوری‌های پایش و کنترل نیروگاه</t>
  </si>
  <si>
    <t>4- توسعه فناوری‌های ساخت و تولید مواد، قطعات و تجهیزات نیروگاهی و ارزیابی کیفیت آن‌ها</t>
  </si>
  <si>
    <t>5- توسعه فناوری‌های مانیتورینگ، تخمین عمر، بازسازی و افزایش عمر نیروگاهی و تجهیزات آن‌ها</t>
  </si>
  <si>
    <r>
      <t xml:space="preserve">6- محور توسعه فناوری‌های مدیریت دانش، افزایش بهره‌وری،  ارتقای منابع انسانی و </t>
    </r>
    <r>
      <rPr>
        <b/>
        <sz val="9"/>
        <color theme="1"/>
        <rFont val="Calibri"/>
        <family val="2"/>
      </rPr>
      <t>HSE</t>
    </r>
  </si>
  <si>
    <t>7- توسعه، طراحی و بهینه‌سازی قطعات و تجهیزات نیروگاه‌ها</t>
  </si>
  <si>
    <t>1- محور مديريت و برنامه‌ريزي</t>
  </si>
  <si>
    <t>2- محور منابع آب</t>
  </si>
  <si>
    <t>3- محور اقتصاد آب</t>
  </si>
  <si>
    <t>4- محور مديريت ريسك و بحران</t>
  </si>
  <si>
    <t>5- فناوری های مورد نیاز بخش آب</t>
  </si>
  <si>
    <t>7- محور محيط‌زيست</t>
  </si>
  <si>
    <t>8- محور رودخانه و سواحل</t>
  </si>
  <si>
    <t>9- محور سد و شبکه</t>
  </si>
  <si>
    <t>6- محور اجتماعی و ظرفیت سازی، سیاسی و حقوق آب</t>
  </si>
  <si>
    <t>1- محور منابع آب</t>
  </si>
  <si>
    <t>2- محورا نرژي</t>
  </si>
  <si>
    <t>6- محور مديريتي و اجتماعي</t>
  </si>
  <si>
    <t>7- محيط زيست</t>
  </si>
  <si>
    <t>3- محور تصفيه آب و فاضلاب</t>
  </si>
  <si>
    <t>4- محور تأسيسات  و تجهيزات شبكه آب و فاضلاب</t>
  </si>
  <si>
    <t>5- محور خطوط انتقال آب و ايستگاه های پمپاژ</t>
  </si>
  <si>
    <t>1- محور انرژي هاي نو و تجديد پذير</t>
  </si>
  <si>
    <t>1- محور صنعت آب و برق</t>
  </si>
  <si>
    <t>زیرمحورها</t>
  </si>
  <si>
    <t>1- توانیر</t>
  </si>
  <si>
    <t>2- برق حرارتی</t>
  </si>
  <si>
    <t>3- مدیریت منابع آب ایران</t>
  </si>
  <si>
    <t>4- آب و فاضلاب کشور</t>
  </si>
  <si>
    <t>5- ساتبا</t>
  </si>
  <si>
    <t>6- ساتکاب</t>
  </si>
  <si>
    <t>1- توانیر1- محور انتقال و فوق توزيع</t>
  </si>
  <si>
    <t>1- توانیر2- محور انرژي هاي نو و تجديد پذير</t>
  </si>
  <si>
    <t>1- توانیر3- محور توزيع</t>
  </si>
  <si>
    <t>1- توانیر4- محور توليد پراکنده</t>
  </si>
  <si>
    <t>1- توانیر5- مطالعات کلان انرژي, اقتصادي و مديريتي</t>
  </si>
  <si>
    <t>1- توانیر6- محور عمومي</t>
  </si>
  <si>
    <t>2- برق حرارتی1- توسعه‌ روش‌های برنامه‌ریزی و مدل‌سازی انرژی</t>
  </si>
  <si>
    <t>2- برق حرارتی2- توسعه فناوری‌های بهره‌برداری، تعمیر و نگهداری نیروگاه‌ها و تجهیزات آن</t>
  </si>
  <si>
    <t>2- برق حرارتی3- محور توسعه فناوری‌های پایش و کنترل نیروگاه</t>
  </si>
  <si>
    <t>2- برق حرارتی4- توسعه فناوری‌های ساخت و تولید مواد، قطعات و تجهیزات نیروگاهی و ارزیابی کیفیت آن‌ها</t>
  </si>
  <si>
    <t>2- برق حرارتی5- توسعه فناوری‌های مانیتورینگ، تخمین عمر، بازسازی و افزایش عمر نیروگاهی و تجهیزات آن‌ها</t>
  </si>
  <si>
    <t>2- برق حرارتی6- محور توسعه فناوری‌های مدیریت دانش، افزایش بهره‌وری،  ارتقای منابع انسانی و HSE</t>
  </si>
  <si>
    <t>2- برق حرارتی7- توسعه، طراحی و بهینه‌سازی قطعات و تجهیزات نیروگاه‌ها</t>
  </si>
  <si>
    <t>3- مدیریت منابع آب ایران1- محور مديريت و برنامه‌ريزي</t>
  </si>
  <si>
    <t>3- مدیریت منابع آب ایران2- محور منابع آب</t>
  </si>
  <si>
    <t>3- مدیریت منابع آب ایران3- محور اقتصاد آب</t>
  </si>
  <si>
    <t>3- مدیریت منابع آب ایران4- محور مديريت ريسك و بحران</t>
  </si>
  <si>
    <t>3- مدیریت منابع آب ایران5- فناوری های مورد نیاز بخش آب</t>
  </si>
  <si>
    <t>3- مدیریت منابع آب ایران6- محور اجتماعی و ظرفیت سازی، سیاسی و حقوق آب</t>
  </si>
  <si>
    <t>3- مدیریت منابع آب ایران7- محور محيط‌زيست</t>
  </si>
  <si>
    <t>3- مدیریت منابع آب ایران8- محور رودخانه و سواحل</t>
  </si>
  <si>
    <t>3- مدیریت منابع آب ایران9- محور سد و شبکه</t>
  </si>
  <si>
    <t>4- آب و فاضلاب کشور1- محور منابع آب</t>
  </si>
  <si>
    <t>4- آب و فاضلاب کشور2- محورا نرژي</t>
  </si>
  <si>
    <t>4- آب و فاضلاب کشور3- محور تصفيه آب و فاضلاب</t>
  </si>
  <si>
    <t>4- آب و فاضلاب کشور4- محور تأسيسات  و تجهيزات شبكه آب و فاضلاب</t>
  </si>
  <si>
    <t>4- آب و فاضلاب کشور5- محور خطوط انتقال آب و ايستگاه های پمپاژ</t>
  </si>
  <si>
    <t>4- آب و فاضلاب کشور6- محور مديريتي و اجتماعي</t>
  </si>
  <si>
    <t>4- آب و فاضلاب کشور7- محيط زيست</t>
  </si>
  <si>
    <t>5- ساتبا1- محور انرژي هاي نو و تجديد پذير</t>
  </si>
  <si>
    <t>6- ساتکاب1- محور صنعت آب و برق</t>
  </si>
  <si>
    <t>1-1-  اتوماسيون، ديسپاچينگ و مخابرات در پست‌ ها و خطوط انتقال نيرو</t>
  </si>
  <si>
    <t>1-2-   برنامه‌ ريزي بلند مدت سيستم‌ هاي انتقال نيرو</t>
  </si>
  <si>
    <t>1-3-  برنامه ريزي و امنيت شبکه در سيستمهاي انتقال نيرو</t>
  </si>
  <si>
    <t>1-4-   پايش خطوط و تجهيزات سيستم انتقال و فوق توزيع</t>
  </si>
  <si>
    <t>1-5-   پايش و کاهش تلفات شبکه‌ هاي اننقال و فوق توزيع</t>
  </si>
  <si>
    <t>1-6-   تکنولوژي پيشرفته و بهينه در انتقال نيرو</t>
  </si>
  <si>
    <t>1-7- توليدات پراکنده و اثرات آن بر شبکه‌ هاي انتقال و فوق توزیع</t>
  </si>
  <si>
    <t>1-8-  سيستم‌ هاي حفاظت و کنترل شبکه انتقال و فوق توزيع</t>
  </si>
  <si>
    <t>1-9-  طراحي، ساخت و بهينه‌ سازي تجهيزات پست ها و انتقال نيرو</t>
  </si>
  <si>
    <t>1-10-   قابليت اطمينان سيستم‌ هاي انتقال نيرو</t>
  </si>
  <si>
    <t>1-11-   کاربرد شبکه هاي هوشمند در انتقال و فوق توزيع</t>
  </si>
  <si>
    <t>1-12-   کنترل و مديريت شبکه در سيستم هاي انتقال نيرو</t>
  </si>
  <si>
    <t>1-13-   مطالعات بهبود و بهينه سازي ترانسفورماتورهاي انتقال و فوق توزيع</t>
  </si>
  <si>
    <t>1-14-   مطالعات و توسعه بهينه شبکه‌‌ هاي انتقال و فوق توزيع</t>
  </si>
  <si>
    <t>7- سایر</t>
  </si>
  <si>
    <t>8- سایر</t>
  </si>
  <si>
    <t>2- سایر</t>
  </si>
  <si>
    <t>code!$C$15:$D$15</t>
  </si>
  <si>
    <t>1- توانیر7- سایر</t>
  </si>
  <si>
    <t>7-1- سایر</t>
  </si>
  <si>
    <t>2-1- برنامه‌ ريزي توسعه شبکه توزيع در کنار منابع انرژي تجديدپذير</t>
  </si>
  <si>
    <t>2-2- برنامه‌ ريزي منابع انرژي تجديدپذير در کنار توليد متمرکز</t>
  </si>
  <si>
    <t>2-3- برنامه‌ ريزي و بررسي مسائل فني اتصال مولدهاي انرژي نو به شبکه سراسري</t>
  </si>
  <si>
    <t>2-4- تدوين دانش فني به منظور بومي‌ سازي سيستم‌ هاي تبديل انرژي‌ هاي تجديدپذير</t>
  </si>
  <si>
    <t>2-5- توليد برق يا حرارت يا برودت با استفاده از انرژي خورشيدي</t>
  </si>
  <si>
    <t>2-6- مطالعات امکان‌ سنجي استفاده از انرژي‌ هاي نو و تجديدپذير</t>
  </si>
  <si>
    <t>2-7- مطالعات زيست محيطي انرژي هاي نو و تجديدپذير</t>
  </si>
  <si>
    <t>3-1- اثرات خوردهای برقی در شبکه های توزیع برق</t>
  </si>
  <si>
    <t>3-2- افزايش قابليت اطمينان شبکه‌ هاي توزيع برق</t>
  </si>
  <si>
    <t>3-3-  پايش خطوط و تجهيزات شبکه‌ هاي توزيع نيروي برق</t>
  </si>
  <si>
    <t>3-4-  پايش و کاهش تلفات شبکه‌ هاي توزيع برق</t>
  </si>
  <si>
    <t>3-5-  توليدات پراکنده و اثرات آن بر شبکه‌ هاي توزيع</t>
  </si>
  <si>
    <t>3-6-  حفاظت شبکه هاي توزيع نيروي برق</t>
  </si>
  <si>
    <t>3-7-  سيستم‌ هاي پيشرفته و بهينه توزيع نيروي برق</t>
  </si>
  <si>
    <t>3-8-  طراحي، ساخت و بهينه‌ سازي تجهيزات الکتريکي شبکه‌ هاي توزيع نيروي برق</t>
  </si>
  <si>
    <t>3-9-  کنترل شبکه هاي توزيع نيروي برق</t>
  </si>
  <si>
    <t>3-10-   کيفيت توان شبکه هاي توزيع برق</t>
  </si>
  <si>
    <t>3-11-  مطالعات و توسعه بهينه شبکه‌ هاي توزيع برق</t>
  </si>
  <si>
    <t>3-12-  مطالعات، بهبود و بهينه سازي ترانسفورماتورهاي شبکه توزيع</t>
  </si>
  <si>
    <t>3-13-  هوشمندسازي و اتوماسيون شبکه‌ هاي برق</t>
  </si>
  <si>
    <t xml:space="preserve">4-1- تعميرات، نگهداري، مطالعات بهينه‌ سازي و بهر‌ه‌ برداري از واحد‌هاي نيروگاه‌هاي توليد پراکنده </t>
  </si>
  <si>
    <t>5-1- ارزيابي فني و اقتصادي به کارگيري تکنولوژي‌ها و يا راهکارهاي مختلف در بخش‌هاي توليد، انتقال و توزيع</t>
  </si>
  <si>
    <t>5-2- مطالعات اقتصادي در مورد استفاده از توليد پراکنده و يا منابع تجديدپذير انرژي</t>
  </si>
  <si>
    <t>5-3- خدمات مشترکين، همکاري و تبادل اطلاعات توزيع و مشترکين</t>
  </si>
  <si>
    <t>5-4- مطالعات اقتصادي و مديريت دارايي‌ها</t>
  </si>
  <si>
    <t>5-5- مطالعات انتقال و توزيع انرژي</t>
  </si>
  <si>
    <t>5-6- مطالعات بازار برق</t>
  </si>
  <si>
    <t>5-7- مطالعات بورس انرژي</t>
  </si>
  <si>
    <t>5-8- مطالعات تامين انرژي</t>
  </si>
  <si>
    <t>5-9- مطالعات خصوصي‌سازي</t>
  </si>
  <si>
    <t>5-10- مطالعات کلان مديريت نوآوري، تحقيقات و توسعه فن‌آوري</t>
  </si>
  <si>
    <t>5-11- مطالعات کيفيت و بهره‌وري</t>
  </si>
  <si>
    <t>5-12- مطالعات مديريتي و راهبري شرکت‌هاي برق</t>
  </si>
  <si>
    <t>5-13- مطالعات مصرف انرژی</t>
  </si>
  <si>
    <t>6-2- امنیت اطلاعات</t>
  </si>
  <si>
    <t>6-3-  سيستم‌هاي اطلاعاتي و مديريت دانش</t>
  </si>
  <si>
    <t>6-4- سيستم‌هاي مديريت فن‌آوري اطلاعات</t>
  </si>
  <si>
    <t>6-5- سیستم‌های نرم افزاری کاربردی صنعت برق</t>
  </si>
  <si>
    <t>6-6- شبکه‌های انتقال داده صنعت برق</t>
  </si>
  <si>
    <t>6-7-  مطالعات آموزشي و مهارتي منابع انساني</t>
  </si>
  <si>
    <t>6- 8- مطالعات ایمنی، بهداشت و زیست محیطی</t>
  </si>
  <si>
    <t>6-9- مطالعات حقوقی</t>
  </si>
  <si>
    <t>code!$C$22:$O$22</t>
  </si>
  <si>
    <t>1-1-  مدل‌سازی عرضه و تقاضا</t>
  </si>
  <si>
    <t>2-1- اتاق فرمان، سیستم‌های مانیتورینگ، سیستم‌های الکترونیک، کنترل و ابزار دقیق و اجزای آن</t>
  </si>
  <si>
    <t>2-2- بویلر و اجزای آن</t>
  </si>
  <si>
    <t>2-3- بویلرهای بازیاب و اجزای آن</t>
  </si>
  <si>
    <t>2-4- پمپ‌ها و فن‌ها و اجزای آن</t>
  </si>
  <si>
    <t>2-5- توربین‌های بخار و و اجزای آن</t>
  </si>
  <si>
    <t>2-6- سیستم‌های احتراق و سوخت‌رسانی و اجزای آن</t>
  </si>
  <si>
    <t>2-7- سیستم‌های تأمین آب نیروگاهی و اجزای آن</t>
  </si>
  <si>
    <t>2-8- سیستم‌های تصفیه آب و اجزای آن</t>
  </si>
  <si>
    <t>2-9- کندانسورها و مبدل‌های حرارتی و اجزای آن</t>
  </si>
  <si>
    <t>3-1- پایش عملکرد و عیب‌یابی اجزای نیروگاه</t>
  </si>
  <si>
    <t>4-1- اتاق فرمان، سیستم‌های مانیتورینگ، سیستم‌های الکترونیک، کنترل و ابزار دقیق و اجزای آن</t>
  </si>
  <si>
    <t>4-2- برج‌های خنک‌‌کن و اجزای آن</t>
  </si>
  <si>
    <t>4-3- پمپ‌ها و فن‌ها و اجزای آن</t>
  </si>
  <si>
    <t>4-4- توربین‌های بخار و و اجزای آن</t>
  </si>
  <si>
    <t>4-5- نانو مواد و مواد پیشرفته مورد استفاده در نیروگاه‌ها</t>
  </si>
  <si>
    <t>5-1- کمپرسورها و اجزای آن</t>
  </si>
  <si>
    <t>5-2- ماشین‌های و تجهیزات الکتریکی و اجزای آن</t>
  </si>
  <si>
    <t>6-1- مدیریت کیفیت و بهره‌وری و ارزیابی عملکرد سازمانی</t>
  </si>
  <si>
    <t>7-1- اتاق فرمان، سیستم‌های مانیتورینگ، سیستم‌های الکترونیک، کنترل و ابزار دقیق و اجزای آن</t>
  </si>
  <si>
    <t>7-2- بویلر و اجزای آن</t>
  </si>
  <si>
    <t>7-3- توربین‌های گازی و اجزای آن</t>
  </si>
  <si>
    <t>7-4- سیستم‌های احتراق و سوخت‌رسانی و اجزای آن</t>
  </si>
  <si>
    <t>7-5- سیستم‌های تأمین آب نیروگاهی و اجزای آن</t>
  </si>
  <si>
    <t>7-6- کمپرسورها و اجزای آن</t>
  </si>
  <si>
    <t>2- برق حرارتی8- سایر</t>
  </si>
  <si>
    <t>code!$C$27:$C$27</t>
  </si>
  <si>
    <t>8-1- سایر</t>
  </si>
  <si>
    <t>code!$C$32:$C$32</t>
  </si>
  <si>
    <t>1-1-سازگاری با کم آبی</t>
  </si>
  <si>
    <t>1-2- آمايش سرزمين و طرح‌هاي جامع</t>
  </si>
  <si>
    <t>1-3- برنامه‌ريزي منابع آب</t>
  </si>
  <si>
    <t>1-4- مدیریت تقاضای آب</t>
  </si>
  <si>
    <t>1-5- مدیریت پژوهش و فناوری در بخش آب</t>
  </si>
  <si>
    <t>1-6- مديريت دانش و فناوري اطلاعات</t>
  </si>
  <si>
    <t>1-7- مديريت نهادي و سازماني</t>
  </si>
  <si>
    <t>2-1- منابع آب زيرزميني</t>
  </si>
  <si>
    <t>2-2- منابع آب سطحي</t>
  </si>
  <si>
    <t>2-3- منابع آب غیرمتعارف</t>
  </si>
  <si>
    <t>2-4- احیا و تعادل بخشی آبهای زیرزمینی</t>
  </si>
  <si>
    <t>3-1- اقتصاد و بهره‌وري آب</t>
  </si>
  <si>
    <t>3-2- خصوصی سازی در بخش آب</t>
  </si>
  <si>
    <t>3-3- ارزيابي اقتصادي در بخش آب</t>
  </si>
  <si>
    <t>3-4- ابزارهاي اقتصادي در بخش آب</t>
  </si>
  <si>
    <t>3-5- اقتصاد برقابي</t>
  </si>
  <si>
    <t>3-6- آب مجازي</t>
  </si>
  <si>
    <t>3-7- بنگاه داری در بخش آب</t>
  </si>
  <si>
    <t xml:space="preserve">4-1- تغيير اقليم </t>
  </si>
  <si>
    <t>4-2- خشكسالي</t>
  </si>
  <si>
    <t>4-3- سيلاب</t>
  </si>
  <si>
    <t>4-4- پدافندغيرعامل</t>
  </si>
  <si>
    <t>5-1- پایش و اندازه گیری کمی و کیفی منابع آب</t>
  </si>
  <si>
    <t>5-2- ابزاردقیق سازه‌های آبی</t>
  </si>
  <si>
    <t>5-3- بازچرخانی و تصفیه آب</t>
  </si>
  <si>
    <t>5-4- استحصال و تولید آب</t>
  </si>
  <si>
    <t>5-5- کنترل توزیع آب</t>
  </si>
  <si>
    <t>5-6- شبیه‌سازی و مدلسازی</t>
  </si>
  <si>
    <t>6-1- دیپلماسی آب</t>
  </si>
  <si>
    <t>6-2- مسائل اجتماعی و مشاركت مردمي</t>
  </si>
  <si>
    <t>6-3- مديريت و منابع انسانی</t>
  </si>
  <si>
    <t>6-4- قوانين، مقررات و ضوابط بخش آب</t>
  </si>
  <si>
    <t xml:space="preserve"> 6-5- آموزش و ارتقاء آگاهي‌هاي عمومي</t>
  </si>
  <si>
    <t>6-6- آموزش سازماني و مديريتي</t>
  </si>
  <si>
    <t>6-7- برون‌سپاری فعالیت‌ها</t>
  </si>
  <si>
    <t>7-1- مديريت کیفی و حفاظت آب، خاك و محيط‌زيست</t>
  </si>
  <si>
    <r>
      <t>7-2- بهداشت، ایمنی، امنیت و محیط زیست (</t>
    </r>
    <r>
      <rPr>
        <b/>
        <sz val="9"/>
        <color rgb="FF000000"/>
        <rFont val="Calibri"/>
        <family val="2"/>
        <scheme val="minor"/>
      </rPr>
      <t>HSSE</t>
    </r>
    <r>
      <rPr>
        <b/>
        <sz val="9"/>
        <color rgb="FF000000"/>
        <rFont val="B Titr"/>
        <charset val="178"/>
      </rPr>
      <t>)</t>
    </r>
  </si>
  <si>
    <t>7-3- ارزیابی زیست محیطی طرح‌های آبی</t>
  </si>
  <si>
    <t>7-4- توسعه زيرساختها و ظرفيتهاي مديريت اكولوژيكي منابع آب</t>
  </si>
  <si>
    <t>8-1- حفاظت و مهندسي رودخانه و سواحل</t>
  </si>
  <si>
    <t>8-2- رفتارسنجی، مورفولوژی، فرسایش و رسوب</t>
  </si>
  <si>
    <t>8-3- مديريت رودخانه ها و سواحل</t>
  </si>
  <si>
    <t>8-4- احیا و ساماندهی رودخانه‌ها</t>
  </si>
  <si>
    <t>8-5- سازه های دریایی و رودخانه‌ای</t>
  </si>
  <si>
    <t>8-6- روشها و ابزار نوين اجرايي و مطالعاتي</t>
  </si>
  <si>
    <t>8-7- پیکره‌های آبی</t>
  </si>
  <si>
    <t>9-1- مديريت، بهره‌برداري و نگهداري از سازه‌هاي آبي</t>
  </si>
  <si>
    <t>9-2- طراحی و ساخت سازه‌های آبی</t>
  </si>
  <si>
    <t>9-3- ابزار دقیق</t>
  </si>
  <si>
    <t>9-4- سازه و هیدرولیک</t>
  </si>
  <si>
    <t>9-5- نیروگاه‌های برق‌آبي</t>
  </si>
  <si>
    <t>9-6- مديريت اجرايی</t>
  </si>
  <si>
    <t>9-7- زمين‌شناسي، ژئوتكنيك و لرزه‌خيزي</t>
  </si>
  <si>
    <t>9-8- شبكه‌هاي آبياري و زهكشي و نظام‌هاي بهره‌برداري</t>
  </si>
  <si>
    <r>
      <t>2-5-</t>
    </r>
    <r>
      <rPr>
        <sz val="11"/>
        <color theme="1"/>
        <rFont val="Arial"/>
        <family val="2"/>
      </rPr>
      <t>تامین آب</t>
    </r>
  </si>
  <si>
    <r>
      <t>9-9-</t>
    </r>
    <r>
      <rPr>
        <sz val="11"/>
        <color theme="1"/>
        <rFont val="Arial"/>
        <family val="2"/>
      </rPr>
      <t xml:space="preserve"> ارتقای بهر وری مصرف آب کشاورزی و شیوه های نوین آبیاری</t>
    </r>
  </si>
  <si>
    <t>9-10- آبرسانی</t>
  </si>
  <si>
    <t>code!$C$35:$I$35</t>
  </si>
  <si>
    <t>code!$C$40:$I$40</t>
  </si>
  <si>
    <t>4- آب و فاضلاب کشور8- سایر</t>
  </si>
  <si>
    <t>5- ساتبا2- سایر</t>
  </si>
  <si>
    <t>6- ساتکاب2- سایر</t>
  </si>
  <si>
    <t>1-1-  چاه و چشمه و قنات</t>
  </si>
  <si>
    <t>1-3-  كيفيت منابع آب</t>
  </si>
  <si>
    <t>2-3- مديريت مصرف و مميزي انرژي</t>
  </si>
  <si>
    <t xml:space="preserve">3-1- بررسی وضعیت سامانه های فاضلاب و اصلاح و بازسازی آنها </t>
  </si>
  <si>
    <t xml:space="preserve"> 3-3- پساب و لجن و استفاده از آنها </t>
  </si>
  <si>
    <t>3-4-  فرایند های طبیعی تصفیه فاضلاب</t>
  </si>
  <si>
    <t>3-7-  كيفيت آب</t>
  </si>
  <si>
    <t>5-1- استفاده از روش‌هاي جديد و فناوري هاي نوين</t>
  </si>
  <si>
    <t xml:space="preserve">5-4- روش هاي حذف بو و بهينه سازي و ارتقاي بهره برداري از خطوط </t>
  </si>
  <si>
    <t>6-2- ارزيابي عملكرد و ارزشيابي</t>
  </si>
  <si>
    <t xml:space="preserve">6-6- فناوری اطلاعات </t>
  </si>
  <si>
    <t xml:space="preserve">6-7- قوانین مدیریتی و اجرایی </t>
  </si>
  <si>
    <t xml:space="preserve">6-8- مدیریت فنی و اقتصادی و فرهنگی كاهش مصرف </t>
  </si>
  <si>
    <t>6-10- هزینه، قیمت تمام شده، درآمد و اقتصاد آب</t>
  </si>
  <si>
    <t>7-1- اقتصاد و حقوق محيط زيست</t>
  </si>
  <si>
    <t>7-2- آلودگي هاي محيط زيست</t>
  </si>
  <si>
    <t>7-3- توسعه پايدار</t>
  </si>
  <si>
    <r>
      <t xml:space="preserve">7-4- </t>
    </r>
    <r>
      <rPr>
        <b/>
        <sz val="9"/>
        <color theme="1"/>
        <rFont val="Calibri"/>
        <family val="2"/>
        <scheme val="minor"/>
      </rPr>
      <t>HSE</t>
    </r>
  </si>
  <si>
    <t>1-2-  فناوري های نوین</t>
  </si>
  <si>
    <t>1-4- مدل ساز، تغذیه مصنوعی و شناسایی منابع</t>
  </si>
  <si>
    <t xml:space="preserve">2-1- انرژي هاي نو و تجديدپذير </t>
  </si>
  <si>
    <t>2-2- بهینه سازی</t>
  </si>
  <si>
    <t>3-2- بهينه سازی و ارتقاء فرایند</t>
  </si>
  <si>
    <t>3-5- فناوریهای نوین تصفیه آب و فاضلاب</t>
  </si>
  <si>
    <t xml:space="preserve">3-6-  فناوري هاي نوين گندزدايي آب </t>
  </si>
  <si>
    <t>5-2- بهینه سازی مصرف اترژی و استفاده از انرژی های نو</t>
  </si>
  <si>
    <t>6-1- آگاهی رسانی، مدیریت بحران و پدافند غیرعامل</t>
  </si>
  <si>
    <t>5-3- بهینه سازی و ارتقای سیستم</t>
  </si>
  <si>
    <t>6-3- برون سپاری و خصوصی سازی</t>
  </si>
  <si>
    <t>6-4- بهره وری و مدیرت دانش</t>
  </si>
  <si>
    <t>6-5- رضایت مندی کارکنان و مشترکین</t>
  </si>
  <si>
    <t>6-9- نظام های نوین مدیریتی و اجرایی</t>
  </si>
  <si>
    <t>1-1- انرژی های نو و تجدیدپذیر</t>
  </si>
  <si>
    <t>1-2- سایر</t>
  </si>
  <si>
    <t>1-1- ساخت کالاهای صنعت آب و برق</t>
  </si>
  <si>
    <r>
      <t xml:space="preserve">6-1- استاندارد نمودن روش ها در فعالیت‌های بخش </t>
    </r>
    <r>
      <rPr>
        <b/>
        <sz val="9"/>
        <rFont val="Calibri"/>
        <family val="2"/>
        <scheme val="minor"/>
      </rPr>
      <t>ICT</t>
    </r>
  </si>
  <si>
    <t>code!$C$49:$F$49</t>
  </si>
  <si>
    <t>code!$C$52:$C$52</t>
  </si>
  <si>
    <t>code!$C$53:$C$53</t>
  </si>
  <si>
    <t>code!$C$54:$C$54</t>
  </si>
  <si>
    <t>4-1- ارتقاء و بهینه سازی در شبكه توزیع آب</t>
  </si>
  <si>
    <t xml:space="preserve">4-2- پمپ و مخازن </t>
  </si>
  <si>
    <t>4-3- سازه، اتوماسیون، ابزار دقیق و تجهیزات تصفیه خانه و شبکه فاضلاب</t>
  </si>
  <si>
    <t xml:space="preserve">4-4- کنتور، شیرآلات، لوله، اتصالات و منهول </t>
  </si>
  <si>
    <t xml:space="preserve">4-5- نگهداری، تعمیرات و حوادث و اتفاقات </t>
  </si>
  <si>
    <t>4-6- هیدرولیك شبكه</t>
  </si>
  <si>
    <t>a- سایر</t>
  </si>
  <si>
    <t>3- مدیریت منابع آب ایرانa- سایر</t>
  </si>
  <si>
    <t>a-1- سایر</t>
  </si>
  <si>
    <t xml:space="preserve">رفع معضل صنعتي  </t>
  </si>
  <si>
    <t xml:space="preserve">بهينه سازي فرايند </t>
  </si>
  <si>
    <r>
      <t>کالا</t>
    </r>
    <r>
      <rPr>
        <sz val="14"/>
        <color rgb="FF000000"/>
        <rFont val="Calibri"/>
        <family val="2"/>
        <scheme val="minor"/>
      </rPr>
      <t xml:space="preserve"> </t>
    </r>
  </si>
  <si>
    <t xml:space="preserve">قطعه، دستگاه يا مواد حاصل </t>
  </si>
  <si>
    <t>دستورالعمل یا آیین نامه یا سایر اسناد</t>
  </si>
  <si>
    <t>عنوان مادر تخصصی و مراکز پژوهشی</t>
  </si>
  <si>
    <t>موسسه تحقیقات آب</t>
  </si>
  <si>
    <t>پژوهشگاه نیرو</t>
  </si>
  <si>
    <t>code!$C$8:$D$8</t>
  </si>
  <si>
    <t>code!$C$11:$I$11</t>
  </si>
  <si>
    <t>code!$C$12:$J$12</t>
  </si>
  <si>
    <t>code!$C$13:$L$13</t>
  </si>
  <si>
    <t>code!$C$14:$J$14</t>
  </si>
  <si>
    <t>code!$C$16:$D$16</t>
  </si>
  <si>
    <t>1- طرح های پژوهشی</t>
  </si>
  <si>
    <t>code!$C$17:$D$17</t>
  </si>
  <si>
    <t>code!$C$20:$P$20</t>
  </si>
  <si>
    <t>code!$C$21:$I$21</t>
  </si>
  <si>
    <t>code!$C$23:$C$23</t>
  </si>
  <si>
    <t>code!$C$24:$O$24</t>
  </si>
  <si>
    <t>code!$C$25:$K$25</t>
  </si>
  <si>
    <t>code!$C$26:$C$26</t>
  </si>
  <si>
    <t>code!$C$28:$K$28</t>
  </si>
  <si>
    <t>code!$C$29:$C$29</t>
  </si>
  <si>
    <t>code!$C$30:$G$30</t>
  </si>
  <si>
    <t>code!$C$31:$D$31</t>
  </si>
  <si>
    <t>code!$C$33:$H$33</t>
  </si>
  <si>
    <t>code!$C$34:$C$34</t>
  </si>
  <si>
    <t>code!$C$36:$G$36</t>
  </si>
  <si>
    <t>code!$C$37:$I$37</t>
  </si>
  <si>
    <t>code!$C$38:$F$38</t>
  </si>
  <si>
    <t>code!$C$39:$H$39</t>
  </si>
  <si>
    <t>code!$C$41:$F$41</t>
  </si>
  <si>
    <t>code!$C$42:$I$42</t>
  </si>
  <si>
    <t>code!$C$43:$L$43</t>
  </si>
  <si>
    <t>code!$C$44:$C$44</t>
  </si>
  <si>
    <t>code!$C$45:$F$45</t>
  </si>
  <si>
    <t>code!$C$46:$E$46</t>
  </si>
  <si>
    <t>code!$C$47:$I$47</t>
  </si>
  <si>
    <t>code!$C$48:$H$48</t>
  </si>
  <si>
    <t>code!$C$50:$L$50</t>
  </si>
  <si>
    <t>code!$C$51:$F$51</t>
  </si>
  <si>
    <t>code!$C$55:$C$55</t>
  </si>
  <si>
    <t>code!$C$56:$C$56</t>
  </si>
  <si>
    <t xml:space="preserve">1-1 طرح های پژوهشی و تحقیقاتی </t>
  </si>
  <si>
    <t>code!$C$57:$C$57</t>
  </si>
  <si>
    <t>code!$C$58:$C$58</t>
  </si>
  <si>
    <t>7- مراکز پژوهشی</t>
  </si>
  <si>
    <t>7- مراکز پژوهشی1- طرح های پژوهشی</t>
  </si>
  <si>
    <t>7- مراکز پژوهشی2- سایر</t>
  </si>
  <si>
    <t>ردیف</t>
  </si>
  <si>
    <t>آدرس الکترونیکی</t>
  </si>
  <si>
    <t>محصول نهایی (سایر موارد)</t>
  </si>
  <si>
    <t xml:space="preserve">نام و نام خانوادگی مسول تحقیقات </t>
  </si>
  <si>
    <t xml:space="preserve">نوع پروژه : طرح های پژوهش (کاربردی یا توسعه) </t>
  </si>
  <si>
    <t xml:space="preserve">نوع پروژه : طرح‌های پژوهشی تقاضا محور </t>
  </si>
  <si>
    <t>نوع پروژه : پایان نامه دانشجویی</t>
  </si>
  <si>
    <t>نوع پروژه : سرباز نخبه</t>
  </si>
  <si>
    <t>نوع پروژه : فرصت مطالعاتی</t>
  </si>
  <si>
    <t>نوع پروژه : برنامه دکترای مشترک</t>
  </si>
  <si>
    <t xml:space="preserve"> </t>
  </si>
  <si>
    <t>*</t>
  </si>
  <si>
    <t>توسعه فناوری‌های بهره‌برداری، تعمیر و نگهداری نیروگاه‌ها و تجهیزات آن</t>
  </si>
  <si>
    <t>ژنراتورها و اجزای آن</t>
  </si>
  <si>
    <t>ساخت عیب یاب آنلاین دیودهای گردان سیستم تحریک بدون جاروبک در ژنراتورهای سنکرون</t>
  </si>
  <si>
    <t xml:space="preserve">سند راهبردی و نقشه‌ی راه (توسعه‌ی) فناوری‌های نوین بهره‌برداری، نگه‌داری و تعمیرات نیروگاه‌ها </t>
  </si>
  <si>
    <t>معمولا دیودهای سیستم تحریک پایلوت در تعمیرات اساسی واحدها مورد بررسی قرار می‌گیرند تا دیودهای خراب شناسایی و تعویض شوند. ولی به کمک سیستم مذکور دیودها به صورت مستمر مورد پایش قرار گرفته و در صورت خرابی دیود، قبل از بحرانی شدن وضعیت سیم‌پیچ تحریک ژنراتور به صورت خروج اضطراری چند ساعت می‌توان رفع عیب کرد</t>
  </si>
  <si>
    <t>در سیستم‌های تحریک گردان بدون جاروبک آگاهی از تعداد دیودهای معیوب ضروری است چرا که عدم آگاهی از این موضوع می‌تواند منجرب به آسیب شدیدی در سیستم تحریک ژنراتور شود. یکی از راه‌های آگاهی از این موضوع مطالعه بر روی جریان استاتور اکسایتر اصلی است، به گونه‌ای که بتوان با مشاهده تغییرات شکل موج و هارمونیک‌های اضافه شده به هارمونیک اصلی ، به معیوب بودن دیودها پی برد. می‌توان به کمک  یک سیم پیچ اضافی در استاتور اکسایتر اصلی این تغییرات هارمونیکی را به صورت برخط مشاهد و به کمک هوش مصنوعی ویا شبکه‌های عصبی تحلیل کرد و نتیجه را باز گرداند</t>
  </si>
  <si>
    <t>این پروژه در فاز اول باید به صورت نرم افزاری شبیه سازی شود و در صورت حصول نتایج مطلوب محدودیت‌های ساخت تجهیزات در نظر گرفته شود. در نهایت یک نمونه آزمایشگاهی طراحی و ساخته و آزمایش شود.</t>
  </si>
  <si>
    <t>محصول نهایی پروژه می‌تواند به شکل یک کار الکترونیکی باشد که بتواند با تنظیم‌کننده اتوماتیک ولتاژ (AVR) در ارتباط باشد و در صورت لزوم فرمان آلارم و تریپ صادر کند. همچنین برای این محصول می‌توان یک صفحه نمایش در نظر گرفت تا شکل موج و میزان هارمونیک موجود در جریان تحریک و تعداد دیودهای خراب را نمایش دهد.</t>
  </si>
  <si>
    <t xml:space="preserve">کمیته تحقیقات لوشان (شرکت‌های تولید نیروی برق لوشان و مدیریت تولید برق لوشان شامل: نیروگاه لوشان) </t>
  </si>
  <si>
    <t>مهندس عبدالرضا صالحیان</t>
  </si>
  <si>
    <t>01333737455
داخلی 135</t>
  </si>
  <si>
    <t>توسعه فناوری‌های مانیتورینگ، تخمین عمر، بازسازی و افزایش عمر نیروگاهی و تجهیزات آن‌ها</t>
  </si>
  <si>
    <t>بویلرهای بازیاب و اجزای آن</t>
  </si>
  <si>
    <t>شبیه سازی و مدل سازی احتراق در توربین های گازی</t>
  </si>
  <si>
    <t xml:space="preserve">سند توسعه فناوری‌های افزایش عمر واحدهای نیروگاه‌های قدیمی کشور
سند راهبردی و نقشه‌ی راه توسعه‌ی فناوری توربین‌های گازی
سند راهبردی و نقشه‌ی راه توسعه‌ی فناوری ارزیابی وضعیت و عمر باقیمانده‌ی قطعات داغ نیروگاهی </t>
  </si>
  <si>
    <t>1- بررسی پدیده اسپرد
2- بهینه‌سازی احتراق
3-بررسی علل سوختگی پشش لاینر</t>
  </si>
  <si>
    <t xml:space="preserve">از سال 1402 بکار گیری نیروهای عملیاتی در مشاغل تخصصی ممنوع می باشد. نیروگاه شهید رجایی حدود 60 نفر نیروی بهره بردار واحد های گازی + ترمالبرد و کارشناس بهره برداری دارد که می بیست دارای صلاحیت حرفه ای بهره برداری از نیروگاه می باشند.
این برنامه آموزشی میتواند ابزار شایسته ای برای ارزیابی توانایی و مهارت ایشان می باشد و اینکه این موضوع اجتناب ناپذیر است.
</t>
  </si>
  <si>
    <t xml:space="preserve">تا به اینجا صفحات مربوط به پروسه های راه اندازی اولیه سیستم های کمکی با تفکیک هم ، طراحی و پیاده و اجرایی شده است.
لاجیک سیستم کنترل واحد طراحی و نهایی شده است.
درخواست خدمات:
1-	شبیه سازی عملکرد واحد و تجهیزات کمکی آن در زمان بروز فالت و اشکال مطابق با ضرایب و استاندارد های طراحی که موجود است
2-	آنلاین نمودن لاجیک نوشته شده سسیستم کنترل واحد وابسته به تجهیزات در سرویس
3-	مدلسازی احتراق در واحد با تنظیمات ،استاندارد ها و ضرایب اصلی واحد که موجود می باشد
4-	طراحی و اجرای لاجیک عملیاتی و کنترلی سیستم تصفیه آب که طراحی صفخات آن انجام گرفته است
</t>
  </si>
  <si>
    <t>کمیته تحقیقات شهید رجایی (شرکت‌های تولید نیروی برق شهید رجایی و مدیریت تولید برق شهید رجایی شامل: نیروگاه شهید رجایی)</t>
  </si>
  <si>
    <t>مهندس مجتبي مشايخي</t>
  </si>
  <si>
    <t>021-88796681-3
داخلی 6178</t>
  </si>
  <si>
    <t>Mojtaba.mashayekhi@gmail.com</t>
  </si>
  <si>
    <t>توسعه فناوری‌های نوین تولید نیروی برق حرارتی</t>
  </si>
  <si>
    <t>سایر</t>
  </si>
  <si>
    <t>طراحی و ساخت پایلوت نیروگاه ذخیره فلوباتری برای کمک به نیروگاه های کشور درشرایط پیک بار تابستان و کمبود سوخت در زمستان</t>
  </si>
  <si>
    <t xml:space="preserve">
سند راهبردی و نقشه‌ی راه افزایش راندمان نیروگاه‌های حرارتی کشور </t>
  </si>
  <si>
    <t xml:space="preserve">استفاده از برق کم هزینه  در زمان غیر از پیک بار شبکه و کمک به شبکه در زمان پیک بار و در نتیجه تولید تولید اقتصادی و  مقرون به صرفه برق </t>
  </si>
  <si>
    <t>نیروگاههای ذخیره انرژی در رنج های توان بالا در کشورهای مختلف برای ذخیره و تولید برق و کمک به تامین
بار پیک شبکه و پایداری آن ساخته شده اند. این نیروگاهها دارای قابلیت مهم دیسپاچینگ هستند و در هر نقطه
از شبکه برق به صورت مستقل و یا در کنار سایر نیروگاههای فسیلی، آبی و تجدیدپذیر ساخته می شوند.
پایلوت نیروگاه ذخیره فلو باتری قابلیت ساخت این نوع نیروگاه ذخیره و تولید برق را در کشور فراهم می کند.
نیروگاه فلو باتری با هزینه و زمان به مراتب کمتری نسبت به نیروگاههای دیگر قابل احداث است. احداث
نیروگاههای ذخیره برق به تامین کمبود برق در تابستان و رفع مشکل تامین سوخت نیروگاهها در زمستان کمک
1/ شایانی می کند. در کشورهای دیگر نیروگاههای ذخیره انرژی در تعداد قابل توجهی تا رنج توان حدود 8
گیگاوات به جای نیروگاههای متعارف پرهزینه و زمان بر احداث شده اند.
مزایای اقتصادی و فنی نیروگاه ذخیره فلو باتری:
به دلیل ذخیره انرژی در مخزن به جای باتری UPS -1 هزینه به مراتب کمتر نسبت به
-2 عمر به مراتب طولانی تر نسبت به باتری به دلیل نداشتن الکترودها و صفحات که عمر کوتاهی دارند
-3 قابلیت افزایس ظرفیت ذخیره انرژی نیروگاه به وسیله استفاده از مخزن با حجم بزرگ تر
-4 قابلیت دشارژ کامل انرژی بر خلاف باتری که تا 80 درصد قابل دشارژ است
-5 امکان نگهداری انرژی در زمان طولانی )در رنج چند ماه تا سال( به علت دشارژ ناچیز نسبت به باتری
که مدت دشارژ کوتاهتری دارد</t>
  </si>
  <si>
    <t>اجرای پایلوت نیروگاه ذخیره فلو باتری در کشور دارای اهمیت ویژه ای به دلایل زیر است:
-1 کمک به تامین کمبود برق در تابستان و رفع مشکل کمبود سوخت در زمستان
-2 توزیع بار شبکه برق در طول شبانه روز و یا دوره های مختلف سال به صورت یکنواخت تر با توجه به
امکان ذخیره حجم قابل توجه انرژی در زمانهای طولانی
-3 ایجاد پروفایل بار شبکه ثابت تر و کاهش تنش نیروگاهها در دوره های پیک توان و تنش های آبی و
گازی کشور بوسیله توزیع بار پیک در طول شبانه روز و یا دوره های مختلف سال
-4 تامین قابلیت اطمینان و پایداری بیشتر شبکه برق
-5 ایجاد ذخیره انرژی قابل ملاحظه برای کمک به نیروگاههای برق در شرایط اضطراری شبکه برق و
بهبود شرایط پدافند غیرعامل
-6 کمک به کاهش آلودگی های زیست محیطی بوسیله کاهش نیاز به سوخت به ویژه مازوت
-7 بومی سازی فناوری ساخت نیروگاه فلو باتری برای ایجاد دانش فنی و امکان ساخت این نوع نیروگاه در
کشور با قیمت مناسب اقتصاد کشور</t>
  </si>
  <si>
    <t xml:space="preserve">کمیته تحقیقات اصفهان (شرکت‌های تولید نیروی برق و مدیریت تولید برق اصفهان شامل: نیروگاه‌های بخاری اصفهان،اسلام آباد و گازی هسا) </t>
  </si>
  <si>
    <t xml:space="preserve">  دکتر محمد حسن ملک محمدی </t>
  </si>
  <si>
    <t>031-37871781</t>
  </si>
  <si>
    <t>mhmalekmohamadi58@yahoo.com</t>
  </si>
  <si>
    <t>توسعه فناوری‌های مدیریت دانش، افزایش بهره‌وری،  ارتقای منابع انسانی و HSE</t>
  </si>
  <si>
    <t xml:space="preserve"> توسعه زیر سیستم‌های منابع انسانی</t>
  </si>
  <si>
    <t>برنامه ریزی نیروی انسانی بر اساس مدل مارکوف در نیروگاه شهید سلیمی نکا</t>
  </si>
  <si>
    <t xml:space="preserve"> 
سند توسعه فناوری‌های افزایش عمر واحدهای نیروگاه‌های قدیمی کشور</t>
  </si>
  <si>
    <t xml:space="preserve">برنامـه ریـزی آتـی نیـروی انسـانی -پیش بینی مـازاد و کمبود نیروی انسانی در همه ی پستهای ستادی سازمان </t>
  </si>
  <si>
    <t xml:space="preserve">پیش بینی پایه و اساس هر روش برنامه‌ریزی و خصوصا برنامه‌ریزی نیروی‌ انسانی است و یکی از مهمترین مشکلات سازمانها مسئله نیروی‌ انسانی و مشکلات پرسنلی است. یک برنامه‌ریزی مناسب نیروی انسانی می‌تواند رضایت را در یک شغل افزایش، کیفیت و مطلوبیت نیروی انسانی را ارتقاء و هزینه‌ کارمندیابی را کاهش دهد. امروزه روشها و ابزارهایی برای برنامه‌ریزی نیروی‌ انسانی، اعم از روشهای کیفی و کمی وجود دارد که مورد استفاده قرار می‌گیرند. از آنجاکه اکثر صاحب‌نظران منابع انسانی را مهم‌ترین و ارزشمندترین سرمایه هر شرکتی معرفی می‌کنند، بنابراین روشی که بتوان بر اساس آن برنامه‌ریزی دقیق برای این سرمایه ارزشمند شرکت‌ها انجام داد، بسیار ارزشمند و کاربردی خواهد بود. </t>
  </si>
  <si>
    <t>این پژوهش با هدف برنامـه ریـزی آتـی نیـروی انسـانی بـر اسـاس مـدل مارکوف انجام خواهد شد. و با ترسیم الگوهای گذشته نقل و انتقالات، الگوهای آینده را طرح ریزی و احتمال جابجایی کارکنان را از یک بخش به بخش دیگر طی یک دوره زمـانی، تعیـین خواهـد نمـود . ایـن مـدل همچنـین میتواند ارتقاء، تنزل، انتقال، استخدام و ترک خدمت کارکنان را مشخص نمایـد . نتـایج حاصله ضمن اثبات، قابلیت مدل در پیشبینی میزان موجودیهای نیروی انسانی در پسـت هـای واحـدهای مختلف سازمانی، روند ورود و خروج نیرو در واحدها را نشان خواهد داد. همچنین می توان با استفاده از خـواص مـارکوفی میـزان مـازاد و کمبودهـای نیروی انسانی را در همه ی پستهای ستادی سازمان، برای یک دوره زمانی مشخص بـا دقـت قابل قبولی پیش بینی کرد.</t>
  </si>
  <si>
    <t xml:space="preserve">کمیته تحقیقات شهید سلیمی (شرکت‌های تولید نیروی برق شهید سلیمی و مدیریت تولید برق شهید سلیمی شامل: نیروگاه شهید سلیمی) </t>
  </si>
  <si>
    <t xml:space="preserve"> مهندس سمیه گلی</t>
  </si>
  <si>
    <t>011-34622681</t>
  </si>
  <si>
    <t>goli_somayeh@yahoo.com
info@nekapowerplant.ir</t>
  </si>
  <si>
    <t>ارائه مدل بازگشت سرمایه در آموزش و بهسازی منابع انسانی در نیروگاه شهید سلیمی نکا</t>
  </si>
  <si>
    <t xml:space="preserve"> سند توسعه فناوری‌های افزایش عمر واحدهای نیروگاه‌های قدیمی کشور
</t>
  </si>
  <si>
    <t xml:space="preserve">تبدیل نتایج و پیامدهای مهندسی فرآیند آموزش که غالبا کیفی است به کمیت و تبدیل نامشهودها به ملموس ها و
مشخص نمودن میزان جریان بازگشت منافع مالی و سرمایه ¬ای آموزش </t>
  </si>
  <si>
    <t>توجه متخصصان و مدیران به اهمیت نیروی انسانی در سازمانها بحث هایی را در مورد نگهداری و بهسازی منابع انسانی و نقش آموزش در آن برانگیخته است، بطوریکه اکنون تأثیر آموزش بر بهبود عملکرد افراد و سازمانها بدیهی به نظر می رسد. سازمانها برای ارائه خدمات و کسب نتایج مطلوب، گریزی از حفظ و پرورش نیروی انسانی متخصص و کارآمد ندارند. این امر برای اکثر سازمان ها ثابت شده است که توسعه و تحولات سازمانها جدا از حمایت های آموزشی نیست. بنابراین ضروری است با استفاده از روش علمی میزان همیاری آموزش در رسیدن سازمان به اهداف خود مورد ارزیابی قرار گیرد و به صورت کیفی و کمی نتایج آن ارائه گردد. برنامه هاي آموزش هم از نظر مالی و هم از نظر زمانی هزینه بر هستند. بنابراین سازمانها باید به دقت تاثیرات برنامه هاي آموزش را بررسی کنند و در مورد بهبود و یا حذف این برنامه ها تصمیم گیري نمایند. تحت چنین شرایطی تضمین پاسخگویی، محاسبه بازدهی سرمایه گذاري، بکارگیري رویکرد ارزش افزوده و تعیین سهم منابع انسانی در بهبود عملکرد کل سازمان از داغ ترین و مهمترین مباحث نیروی انسانی محسوب می شود. این ارزیابی سبب تضمین کیفیت نظام آموزش و بهسازی خواهد شد. تضمین کیفیت آموزش و بهسازی سرمایه های انسانی از طریق الگوها و فنون مختلف اثربخشی آموزش حاصل می گردد که از جمله کاربردی ترین آنها در سازمانهای متعالی، الگوی بازگشت سرمایه (ROI) می باشد. الگوی بازگشت سرمایه (ROI) در سازمان های امروزی به عنوان یار استراتژیک برنامه ریزی راهبردی سازمان، کمک کننده و تسهیلگر مدیران ارشد سازمان در امر برنامه ریزی راهبردی در حوزه منابع انسانی به شمار می رود. در واقع تبدیل نتایج و پیامدهای مهندسی فرآیند آموزش که غالبا کیفی است به کمیت و تبدیل نامشهودها به ملموس ها اساس این الگو را تشکیل می دهد که در این فرایند در صدد مشخص نمودن میزان جریان بازگشت منافع مالی و سرمایه ای آموزش می باشد.</t>
  </si>
  <si>
    <t>ارائه مدل پیش بینی بازگشت سرمایه در آموزش و بهسازی منابع انسانی</t>
  </si>
  <si>
    <t>مدیریت کیفیت و بهره‌وری و ارزیابی عملکرد سازمانی</t>
  </si>
  <si>
    <t>بررسی شاخصهای بهره وری و اندازه گیری بهره وری کل عوامل تولید و تهیه داشبورد مدیریت</t>
  </si>
  <si>
    <t xml:space="preserve">سند توسعه فناوری‌های افزایش عمر واحدهای نیروگاه‌های قدیمی کشور </t>
  </si>
  <si>
    <t>کاهش هزینه های تصمیم گیری و افزایش  قدرت تصمیم گیری مدیران در زمینه تامین و تخصیص منابع جهت رشد تولید از جمله نیروی انسانی و سرمایه</t>
  </si>
  <si>
    <t xml:space="preserve">اندازه گیری بهره وری یکی از اساسی ترین فعالیتهایی است که در سطوح مختلف می تواند راهگشای مدیریت در تصمیم گیری باشد. اندازه گیری بهره وری، راهنمای مدیران ارشد در زمینه تامین و تخصیص منابع جهت رشد تولید از جمله نیروی انسانی و سرمایه می باشد. افزايش بهره‌وري، مستلزم شناخت وضعيت بهره‌وري در بخشهاي مختلف شرکت است. 
داشبورد مدیریت به عنوان ابزاری مهم میتواند در کمترین زمان ممکن گزارشات مدیریتی را در اختیار مدیران قرار دهد که از این حیث هزینه های تصمیم گیری کاهش یافته و قدرت تصمیم گیری مدیران افزایش می یابد
</t>
  </si>
  <si>
    <t>در این تحقیق ضمن بررسي و اندازه گيري تغييرات بهره‌وري کل عوامل توليدي، نقش و سهم هر يک از اجزاي آن نيز مورد ارزيابي قرار می گيرد و عوامل موثر در ارتقاء بهره وری، محاسبه بهره وری کل عوامل، تحلیل عوامل مؤثر بر آن انجام خواهد شد و در نهایت بر اساس شاخصهای بهره وری نرم افزار داشبورد مدیریت تهیه خواهد شد.</t>
  </si>
  <si>
    <t xml:space="preserve">موارد دیگر </t>
  </si>
  <si>
    <t>موارد دیگر</t>
  </si>
  <si>
    <t>بررسی علل گرفتگی نازلهای اسپری سوپرهیت واحدهای بخار نیروگاه شهید سلیمی نکا و ارائه راهکارهای لازم</t>
  </si>
  <si>
    <t xml:space="preserve">
سند توسعه فناوری‌های افزایش عمر واحدهای نیروگاه‌های قدیمی کشور
سند راهبردی و نقشه‌ی راه توسعه‌ی فناوری ارزیابی وضعیت و عمر باقیمانده‌ی قطعات داغ نیروگاهی </t>
  </si>
  <si>
    <t xml:space="preserve">راهکار جهت رفع گرفتگی نازلهای اسپری سوپرهیت </t>
  </si>
  <si>
    <t xml:space="preserve">بخار خروجی از بویلر باید دارای درجه حرارت مشخصی باشد در غیر این صورت مشکلات مختلفی از جمله آسیب دیدن پره های توربین را باعث می گردد. از دی سوپر هیتر جهت کنترل درجه حرارت بخار استفاده می کنند.
واحدهای بخار نیروگاه شهید سلیمی نکا دارای دو ردیف دی سوپرهیتر در بخش سوپرهیت و یک ردیف دی سوپرهیتر در بخش ری هیت می باشد. در موارد متعدد مشاهده می گردد که نازل های اسپری سوپرهیترها دچار گرفتگی شده و سبب کاهش دبی عبوری از نازل و در نتیجه افزایش درجه حرارت بخار سوپرهیت می گردد. در یک مورد نیز مشاهد شده است که افزایش درجه حرارت منجر به تریپ واحد شده است. لذا با توجه به اهمیت کنترل درجه حرارت بخار ورودی به توربین نیازمند بررسی می باشد. لازم بذکر است برخی از مشکلات ناشی از گرفتگی نازل های اسپری سوپرهیت عبارتند از : افزایش دمای بخار سوپرهیت تا 570 درجه سانتیگراد و بروز مشکلات ناشی از آن از جمله بروز خزش در لوله های سوپرهیتر و پره های توربین، نیاز به بک واشهای مکرر، بروز حوادث و ناپایداری در پارامترهای واحد ناشی از کنترل دمای بخار 
</t>
  </si>
  <si>
    <t>بررسی علل گرفتگی نازلهای اسپری سوپرهیت و ارائه راهکار</t>
  </si>
  <si>
    <t>توسعه فناوری‌های ساخت و تولید مواد، قطعات و تجهیزات نیروگاهی و ارزیابی کیفیت آن‌ها</t>
  </si>
  <si>
    <t>توربین‌های بخار و و اجزای آن.</t>
  </si>
  <si>
    <t>مهندسی معکوس شیرهای کنترل کنارگذر فشار ضعیف (پروژه اینترنشیپ)</t>
  </si>
  <si>
    <t>تهیه نقشه هندسی والو جهت بررسی مکانیزم تخریب و کاهش نرخ سایش اجزای داخلی شیرهای کنترل کنارگذر فشار ضعیف</t>
  </si>
  <si>
    <t xml:space="preserve">کارهای مشابه زیادی برای قطعات و اجزای فلزی ماشین آلات صنعتی مختلف انجام شده است. ولی سابقه‌ای مدون از این سیسستم مشاهده نشده است.
طراحی و رسم نقشه کلی و انفجاری اجزاء به صورت سه بعدی
شناسایی و انتخاب جنس اجزاء
طراحی فرایند ساخت و تعیین شاخص‌های کنترل کیفی مشخصات اجزاء
</t>
  </si>
  <si>
    <t xml:space="preserve">در این تحقیق اینترنشیپی، به روش مهندسی معکوس اجزاء مربوط به شیر انتقال بخار مورد بررسی قرار می گیرد. نقشه‌های دو بعدی و سه بعدی اجزای آن در محیط نرم افزاری مورد توافق رسم می شود. 
در ادامه جنس و فرایند ساخت هر یک از اجزاء شناسایی و خواص مکانیکی و ریزساختاری مناسب برای آنها تعیین می‌شود. همچنین کارفرماهای مناسبی در صورت نیاز برای تامین و ساخت قطعات پیشنهاد می‌شود.
</t>
  </si>
  <si>
    <t>توسعه، طراحی و بهینه‌سازی قطعات و تجهیزات نیروگاه‌ها</t>
  </si>
  <si>
    <t>سیستم‌های احتراق و سوخت‌رسانی و اجزای آن</t>
  </si>
  <si>
    <t>بررسی تغییر شکل Mixing Chamber  در محفظه ی احتراق توربین گازی V94.2</t>
  </si>
  <si>
    <t xml:space="preserve">
سند راهبردی و نقشه‌ی راه (توسعه‌ی) فناوری‌های نوین بهره‌برداری، نگه‌داری و تعمیرات نیروگاه‌ها
سند راهبردی و نقشه‌ی راه طراحی و توسعه‌ی دانش فنی ساخت مواد و قطعات داغ نیروگاهی </t>
  </si>
  <si>
    <t>رفع مشکل تغییر شکل Mixing  Chamber  در محفظه ی احتراق توربین گازی و کاهش هزینه تعمیرات</t>
  </si>
  <si>
    <t xml:space="preserve">یکی از مشکلاتی که نیروگاه با آن مواجه است تغییر شکل پوسته خارجی میکسینگ چمبر در جهت شعاعی و به سمت داخل می باشد. با توجه به اهمیت میکسینگ چمبر در انتقال گازهای داغ از فلیم تیوب به سمت توربین و نقش مؤثر آن در جلوگیری از آسیب رسیدن به دیگر قطعاتی که در مسیر گازهای داغ قرار دارند، طراحی بهینه آن از نقطه نظر هندسه و جنس امری ضروری به نظر می رسد. علاوه بر این با طراحی بهینه می توان عمر مفید این قطعه ارزشمند را افزایش داد و در هزینه های تعمیر و نگهداری صرفه جویی کرد.  
</t>
  </si>
  <si>
    <t xml:space="preserve">ارائه بهترین مدل میکسینگ چمبر از نقطه نظر هندسی که بیشترین مقاومت به تغییر شکل را داشته باشد، همچنین ارائه راهکاری جهت رفع مشکل تغییر شکل در میکسینگ چمبر های موجود. لازم به ذکر است در هر دو مورد فوق ارائه نتایج مطالعات عددی الزامی است. 
لازم به ذکر است مدل سازی شامل فرایند احتراق، بررسی فیزیک های جریان و انتقال حرارت گازهای داغ داخل مکسینگ چمبر و انتقال حرارت و دفرمگی در ساختار میکسینگ چمبر می باشد.  </t>
  </si>
  <si>
    <t>کمیته تحقیقات خراسان (شرکت‌های تولید نیروی برق خراسان و مدیریت تولید نیروگاه‌های گازی خراسان شامل: نیروگاه‌های سیکل ترکیبی شهید کاوه قائن و گازی قائن)</t>
  </si>
  <si>
    <t>خانم مهندس فاطمه توکلی دستجردی</t>
  </si>
  <si>
    <t>ftd65@yahoo.com</t>
  </si>
  <si>
    <t>بررسی و تحلیل علت رشد دامنه ارتعاشات در فرکانس 1093.75 هرتز جعبه دنده بار واحد دو نیروگاه گازی قائن و مشخص کردن عامل ارتعاش (دنده پینیون، دنده ویل، کویل شانت، ss کلاچ، یاتاقان و ...) و پیشنهاد جهت رفع عیب</t>
  </si>
  <si>
    <t>رفع ارتعاشات و خروج غیرضروری واحد</t>
  </si>
  <si>
    <t xml:space="preserve">کاهش ارتعاشات جعبه دنده بار و بالارفتن عمر قطعات دوار
کاهش خروج واحدها به دلیل بالابودن ارتعاشات
</t>
  </si>
  <si>
    <t>مشخص شدن عامل بالا رفتن دامنه ارتعاشات در فرکانس ١٠٩٣.٧٥  هرتز و المان معیوب و جایگزین کردن آن</t>
  </si>
  <si>
    <t>توسعه فناوری‌های پایش و کنترل نیروگاه</t>
  </si>
  <si>
    <t>پایش ارزیابی عملکرد حلقه‌های کنترلی</t>
  </si>
  <si>
    <t xml:space="preserve">امکانسنجی و افزودن پیک آپ ارتعاشی به واحد میتسوبیشی </t>
  </si>
  <si>
    <t xml:space="preserve">
سند راهبردی و نقشه‌ی راه طراحی سیستم‌های کنترل نیروگاه‌ها
سند راهبردی و نقشه‌ی راه (توسعه‌ی) فناوری‌های نوین بهره‌برداری، نگه‌داری و تعمیرات نیروگاه‌ها
سند راهبردی و نقشه‌ی راه توسعه‌ی فناوری ارزیابی وضعیت و عمر باقیمانده‌ی قطعات داغ نیروگاهی </t>
  </si>
  <si>
    <t xml:space="preserve">ارائه آنالیز مناسب تر و مطمئن تری از رفتار دینامیکی روتور توربین </t>
  </si>
  <si>
    <t xml:space="preserve">با توجه به عمر بالای توربین  میتسوبیشی و نیاز به بررسی دقیق تر ارتعاشات روتور فوق جهت اطمینان از صحت کارکرد روتور فوق، نیاز به افزودن دو عدد سنسور ارتعاشی از نوع غیرتماسی به همراه دورسنج و متعلقات مورد نیاز برای پایش دقیق رفتار دینامیکی روتور می باشد. در این پروژه بر روی واحد منتخب میتسوبیشی تجهیزات مورد نیاز نصب و با استفاده از آن؛ آنالیز مناسب تر و مطمئن تری از رفتار دینامیکی روتور در دسترس می باشد.  </t>
  </si>
  <si>
    <t xml:space="preserve">افزودن پیک آپ ارتعاشی از توع غیرتماسی در دو یاتاقان توربین میتسوبیشی به همراه متعلقات مورد نیاز برای مشاهده و ثبت ارتعاشات lateral و اوربیت روتور فوق </t>
  </si>
  <si>
    <t xml:space="preserve">کالا </t>
  </si>
  <si>
    <t xml:space="preserve">کمیته تحقیقات تهران (شرکت‌های تولید نیروی برق تهران و مدیریت تولید برق ری، بعثت و طرشت شامل: نیروگاه‌های ری، بعثت و طرشت) </t>
  </si>
  <si>
    <t xml:space="preserve">  مهندس محمد حسین صافی</t>
  </si>
  <si>
    <t>021-44380935</t>
  </si>
  <si>
    <t>mh_safi56@yahoo.com</t>
  </si>
  <si>
    <t>پمپ‌ها و فن‌ها و اجزای آن</t>
  </si>
  <si>
    <t xml:space="preserve">امکان‌سنجی بکارگیری از توربوپمپ به جای الکتروپمپ‌های 5.9 مگاوات تغذیه آب اصلی </t>
  </si>
  <si>
    <t xml:space="preserve">
سند راهبردی و نقشه‌ی راه (توسعه‌ی) فناوری‌های نوین بهره‌برداری، نگه‌داری و تعمیرات نیروگاه‌ها
سند راهبردی و نقشه‌ی راه افزایش راندمان نیروگاه‌های حرارتی کشور
سند توسعه فناوری‌های افزایش عمر واحدهای نیروگاه‌های قدیمی کشور </t>
  </si>
  <si>
    <t>کاهش مصرف داخلی با توجه به اینکه در هرواحد 3 عدد موجود ودو تا با مصرف داخلی 5.9مگاوات داریم و کاهش هزینه های تامین قطعه با توجه به حذف 3عدد الکتروموتور در هر واحد.</t>
  </si>
  <si>
    <t xml:space="preserve"> کاهش مصرف داخلي ،پایداری واحد ها،کاهش هزینه وحجم تعمیرات</t>
  </si>
  <si>
    <t>امکانسنجی استفاده از بخارات مازاد توربین بعنوان محرک توربوپمپ وحذف الکتروپمپ 5.9مگاواتی</t>
  </si>
  <si>
    <t>کمیته تحقیقات شازند (شرکت‌های تولید نیروی برق شازند و مدیریت تولید برق شازند شامل: نیروگاه شازند)</t>
  </si>
  <si>
    <t>مهندس معظمی</t>
  </si>
  <si>
    <t>R_D@shazandtpp.ir</t>
  </si>
  <si>
    <t>بویلر و اجزای آن</t>
  </si>
  <si>
    <t xml:space="preserve">ارزیابی و شبیه‌سازی طرح بازیابی آب و انرژی از بخار فلاش حاصل از خروجی آب استیم ایرهیتر در حالت نرمال و بازیابی بخار خروجی استارت آپ در زمان راه‌اندازی واحد </t>
  </si>
  <si>
    <t xml:space="preserve">سند راهبردی و نقشه‌ی راه افزایش راندمان نیروگاه‌های حرارتی کشور </t>
  </si>
  <si>
    <t xml:space="preserve"> مطالعه، مدلسازی وضعیت موجود با کمک نرم افزارها، شبیه سازی سیستمی قسمتی از سیکل مربوطه  و کلیه راهکارهای لازم شامل بازیافت آب، حرارت و توان جهت یافتن نقاط بهینه برداشت آب و تزریق مجدد آن به سیکل با تکیه بر ایجاد بالاترین بازده حرارتی</t>
  </si>
  <si>
    <t>در نیروگاه بخار به منظور جلوگيري از خوردگي سرد در بسکت هاي اير پري هيتر (ژونگستروم) قبل از هر ايرپري هيتر يک عدد استيم ايرهيتر قرار داده شده است، تا دماي هواي ورودي را تا مقدار قابل قبول افزايش دهد. کندانس بخار خروجی استيم کويل ها پس از گرم نمودن هواي ورودي به ژونگستروم، و عبور از تله های بخار وارد فلاش تانک شده و از آنجا از طريق پمپ هاي استارت آپ وارد فيدواتر تانک مي-شود. از آنجاييکه جريان سيال ورودي به فلاش تانک دو فازي مي باشد بخشي از اين کندانس در فلاش تانک به صورت بخار وارد اتمسفر مي¬گردد و قابل بازيابي نخواهد بود. یکی از پیشنهاد های ارائه شده در راستای بازيابي بخار درحال فلش و انرژی حرارتی آن، نصب مبدل حرارتي در مسير آب سيکل واحدها می باشد</t>
  </si>
  <si>
    <t>در این پژوهش، پس از مطالعه، مدلسازی وضعیت موجود با کمک نرم افزارها، شبیه سازی سیستمی قسمتی از سیکل مربوطه انجام شده و کلیه راهکارهای لازم شامل بازیافت آب، حرارت و توان جهت یافتن نقاط بهینه برداشت آب و تزریق مجدد آن به سیکل با تکیه بر ایجاد بالاترین بازده حرارتی انجام خواهد شد</t>
  </si>
  <si>
    <t>ارائه دانش فنی و تولید داخلی هیدرازین هیدرات با غلظت 55 درصد</t>
  </si>
  <si>
    <t xml:space="preserve">سند راهبردی و نقشه‌ی راه طراحی و توسعه‌ی دانش فنی ساخت مواد و قطعات داغ نیروگاهی </t>
  </si>
  <si>
    <t>رفع مشکل خرید هیدرازین هیدرات نیروگاه به دلیل عدم تولید هیدرازین هیدرات ایرانی و مشکلات تحریمی</t>
  </si>
  <si>
    <t xml:space="preserve">هيدرازين هيدرات بعنوان حذف كننده اكسيژن و كمك به تشكيل لايه حفاظتي اكسيد آهن مغناطيسي در نيروگاه ها بكار مي رود.
در حال حاضر از هيدرازين هيدرات خارجي استفاده شده و اين ماده در داخل ايران توليد نمي شود. 
بمنظور كاهش وابستگي بخارج و كاهش قيمت تمام شده هيدرازين هيدرات، انجام پروژه تحقيقاتي توليد داخلي هيدرازين هيدرات كمك بزرگي به صرفه جوئي هزينه هاي تامين اين ماده مصرفي نيروگاه رامين و ساير نيروگاهها و صنايع مي باشد. 
</t>
  </si>
  <si>
    <t xml:space="preserve">-	ارائه  دانش فني توليد صنعتي هيدرازين هيدرات در داخل كشور  
-	ارائه نمونه هاي هيدرازين هيدرات توليد شده بهمراه مشخصات فني با كيفيت مورد نياز نيروگاه
</t>
  </si>
  <si>
    <t xml:space="preserve">کمیته تحقیقات رامین (شرکت‌های تولید نیروی برق رامین و مدیریت تولید برق رامین شامل: نیروگاه‌های بخاری رامین و گازی ماهشهر) </t>
  </si>
  <si>
    <t>مهندس نگار حسین زاده</t>
  </si>
  <si>
    <t>negar_hoseinizadeh@yahoo.com
research@raminpower.ir</t>
  </si>
  <si>
    <t>اتاق فرمان، سیستم‌های مانیتورینگ، سیستم‌های الکترونیک، کنترل و ابزار دقیق و اجزای آن</t>
  </si>
  <si>
    <t xml:space="preserve">طراحی و ساخت دستگاه سنجش عملکرد اوراسپید توربین گازی </t>
  </si>
  <si>
    <t xml:space="preserve">
سند راهبردی و نقشه‌ی راه طراحی سیستم‌های کنترل نیروگاه‌ها
سند راهبردی و نقشه‌ی راه (توسعه‌ی) فناوری‌های نوین بهره‌برداری، نگه‌داری و تعمیرات نیروگاه‌ها
سند راهبردی و نقشه‌ی راه توسعه‌ی فناوری توربین‌های گازی</t>
  </si>
  <si>
    <t xml:space="preserve">استقلال در زمينة تست و كاليبرة اين تايپ از اوراسپيدها از نمونة خارجي. و افزايش قابليت اطمينان واحدهاي نيروگاه نكا و حتی پشتیبانی ساير نيروگاههاي كشور و جلوگیری از خروج مبالغ ارزي تا حدي زيادي </t>
  </si>
  <si>
    <t>مقدار دور لحظه اي توربين جزء پارامترهاي بسيار مهم و حياتي است كه علاوه بر كنترل مقدار آن بر حسب ميزان تقاضاي شبكه، تجهيزات و تمهيداتي نيز براي جلوگيري از افزايش بيش از حد مجاز آن در نظر گرفته شده است. در مكانيزم هاي قديمي تر كه در واحدهاي گازي نيروگاه نكا نيز مشاهده مي شود از تجهيزي كاملاً مكانيكي استفاده شده است. در اين مكانيزم افزيش بيش از حد دور توربين موجب بيرون زدن هر يك از توپكهاي اين تجهيز شده و بدنبال آن فشار روغن ثانويه بطور آني كاهش مي يابد و جريان سوخت به محفظه احتراق قطع مي شود. بديهي است اگر اين مكانيزم دچار خدشه شده و هر يك از توپك هاي آن در محل خود ثابت بماند آنگاه توربين قطعاً دچار پديدة اوراسپيد واقعي و شكست پره هاي متحرك و ثابت و ... مي شود. لذا مطابق با دستورالعمل شركت سازنده توصيه شده است براي تعيين سلامت اين تجهيز، آنرا در بوتة آزمايش قرار دهيم. در همين راستا طي سالهاي گذشته نيروگاههاي داراي اين نوع اوراسپيد، طي سفارشات خارجي، اوراسپيدهاي مورد نظر را تحويل سازنده داده و پس از تست، كاليبره احتمالي و ركورد نتايج بر روي كاغذ، تجهيز را به همراه نتايج تست، مجدداً مورد استفاده قرار مي دهند</t>
  </si>
  <si>
    <t>ساخت اين دستگاه، علاوه بر افزايش قابليت اطمينان واحدهاي نيروگاه نكا، مي تواند ساير نيروگاههاي كشور را نيز پشتيباني نمايد. با ساخت اين تجهيز ديگر هيچ وابستگي به كشورهاي غربي نداشته و مي توانيم در داخل كشور اين نوع اوراسپيدها را تست نماييم. بدين ترتيب از خروج مبالغ ارزي تا حدي زيادي جلوگيري مي شود ؛ مبالغي كه ميبايست در مسير ساخت و افزايش واحدهاي نيروگاهي و افزايش اشتغال، هزينه شود. محصول نهايي دستگاه تست اوراسپيد و سيستم ثبت وقايع به صورت الكترونيكي مي باشد</t>
  </si>
  <si>
    <t>ماشین‌های و تجهیزات الکتریکی و اجزای آن</t>
  </si>
  <si>
    <t>بررسی علت ارت فالت‌های مکرر و ترکیدن سرکابل‌های الکتروموتورها در سیستم زمین نشده 6 کیلوولت نیروگاه و ارائه راهکار و اجرای آن (یک واحد)</t>
  </si>
  <si>
    <t xml:space="preserve">آسیب دیدن سرکابل‌های الکتروموتورهای فشار متوسط </t>
  </si>
  <si>
    <t>-        پايداري واحدها 
-	 پيشگيري از خروج الكتروموتورهاي 6 كيلوولت
-	جلوگيري از آسيب ديدن تجهيزات 
-	جلوگيري از خسارات ميلياردي
-	جلوگيري از جريمه ناشي از خروج واحدها</t>
  </si>
  <si>
    <t>-       پايداري واحدها 
-	 پيشگيري از خروج الكتروموتورهاي 6 كيلوولت
-	جلوگيري از آسيب ديدن تجهيزات 
-	جلوگيري از خسارات ميلياردي
-	جلوگيري از جريمه ناشي از خروج واحدها
-       كاهش ارت فالت هاي بخش 6 كيلوولت</t>
  </si>
  <si>
    <t xml:space="preserve">باز طراحی و ساخت یک عدد کنترل والو اسپری سوپر هیت با هدف رفع مشکلات فعلی </t>
  </si>
  <si>
    <t xml:space="preserve">سند راهبردی و نقشه‌ی راه (توسعه‌ی) فناوری‌های نوین بهره‌برداری، نگه‌داری و تعمیرات نیروگاه‌ها
سند راهبردی و نقشه‌ی راه افزایش راندمان نیروگاه‌های حرارتی کشور
سند توسعه فناوری‌های افزایش عمر واحدهای نیروگاه‌های قدیمی کشور </t>
  </si>
  <si>
    <t>کاهش خرابی ها که بدنبال خود پایداری واحد وکاهش هزینه ها  رابدنبال دارد.</t>
  </si>
  <si>
    <t xml:space="preserve"> هدف  كاهش خرابي ها و محدوديت هاي اعمال شده بدليل عملكرد نامناسب اين والو ها در حال حاضر مي باشد. 
</t>
  </si>
  <si>
    <t>باز طراحی و ساخت یک عدد  کنترل والو اسپری سوپر هیت با هدف رفع مشکلات فعلی</t>
  </si>
  <si>
    <t>سیستم‌های تأمین آب نیروگاهی و اجزای آن</t>
  </si>
  <si>
    <t>طراحی و ساخت کنترل والو مینیمم فلوی بویلر نیروگاه شازند بر اساس راهکارهای رفع مشکلات نشتی</t>
  </si>
  <si>
    <t xml:space="preserve">
سند راهبردی و نقشه‌ی راه توسعه‌ی فناوری‌های طراحی، ساخت و دانش فنی انواع موتورهای مورد نیاز در صنعت برق ایران
سند راهبردی و نقشه‌ی راه (توسعه‌ی) فناوری‌های نوین بهره‌برداری، نگه‌داری و تعمیرات نیروگاه‌ها
سند راهبردی و نقشه‌ی راه افزایش راندمان نیروگاه‌های حرارتی کشور
سند توسعه فناوری‌های افزایش عمر واحدهای نیروگاه‌های قدیمی کشور </t>
  </si>
  <si>
    <t>افزایش مصرف داخلی و با توجه به رفع نشتی داخلی از اتلاف آب ،انرژی جلوگیری می شود و پایداری واحد ها را بهمراه دارد.</t>
  </si>
  <si>
    <t>1-افزایش مصرف داخلی 
2-هزینه بالای بازسازی قطعات 
3-حجم بالای تعمیرات ونگهداری</t>
  </si>
  <si>
    <t>رفع نشتی داخلی از کنترل والوهای مسیر مینیمم فلوی فید پمپ ها وارایه راه کار</t>
  </si>
  <si>
    <t>برج‌های خنک‌‌کن و اجزای آن</t>
  </si>
  <si>
    <t>باز طراحی و ساخت گیربکس کندانسورهای هوایی نیروگاه ایرانشهر با ملاحظات اقتصادی</t>
  </si>
  <si>
    <t>افزایش خلا سیکل بخار نیروگاه ایرانشهر</t>
  </si>
  <si>
    <t>خرابی مکرر دنده های گیربکس های کندانسور هوایی که منجر به کاهش تولید توان واحد بخار می شود. عدم امکان ساخت موفق این دنده ها در کشور در حال حاضر، لذا با توجه به شرایط سایت، اقلیم منطقه و دما هوا در فصل تابستان این گیربکس باید بازطراحی شود.</t>
  </si>
  <si>
    <t>افزایش تولید پایدار، کاهش ارزبری، افزایش بازه زمانی بازدید و تعمیرات</t>
  </si>
  <si>
    <t>کمیته تحقیقات زاهدان (شرکت‌های تولید نیروی برق زاهدان و شرکت مدیریت تولید برق زاهدان شامل: نیروگاه‌های بخاری ایرانشهر و گازی بمپور)</t>
  </si>
  <si>
    <t>دکتر جواد یزدان پناهی</t>
  </si>
  <si>
    <t>054-31137313
داخلی: 107</t>
  </si>
  <si>
    <t>Javad_yazdanpanahi@yahoo.com</t>
  </si>
  <si>
    <t>شرکت آب و فاضلاب استان زنجان</t>
  </si>
  <si>
    <t>تدوین سند توسعه و تحول اقتصادی شرکت با رویکرد پایداری منابع مالی، مدیریت هزینه و درآمد ها ( با بررسی روند سال های گذشته، مدل های نوین مالی و منطبق با اسناد بالادستی)</t>
  </si>
  <si>
    <t>اولويت هاي پژوهشي و فناوري کشور در زمينه مديريت، اقتصادي و بازرگاني</t>
  </si>
  <si>
    <t>استفاده نامناسب از نظام های نوین مدیریتی، اجتماعی و فرهنگی</t>
  </si>
  <si>
    <t>با توجه به ساختار مالی موجود در شرکت های آب و فاضلاب و احتیاج مبرم به جذب صد درصدی درآمدها و کاهش هزینه های غیرضروری، بایستی بگونه ای اقدام گردد تا با تعریف اهداف درآمدی در حوزه ی فروش آب و همچنین با تامین منابع مالی مختلف، همزمان با کاهش هزینه ها، مشکلات مالی شرکت را مرتفع نمود</t>
  </si>
  <si>
    <t>1- بررسی وضعیت فعلی درآمدها و هزینه ها 2- تعریف اهداف درآمدی با رویکرد خروج از زیان 3- کاهش هزینه ها با روش های علمی 4- تدوین تدوین سند توسعه و تحول اقتصادی با رویکرد پایداری منابع مالی و تعریف گام های عملیاتی جهت دستیابی به آن</t>
  </si>
  <si>
    <t>مسعود احمدی</t>
  </si>
  <si>
    <t>024-33783201-4</t>
  </si>
  <si>
    <t>www.znabfa.com</t>
  </si>
  <si>
    <t>شرکت آب و فاضلاب استان قم</t>
  </si>
  <si>
    <t>ارائه مدل مناسب جهت پیش بینی زود هنگام بیماری های ویروسی منطقه از طریق آب به وسیله پایش فاضلاب</t>
  </si>
  <si>
    <t>اولويت هاي پژوهشي و فناوري کشور در زمينه آب</t>
  </si>
  <si>
    <t>ورود آلایندها و فلزات سنگین به منابع آب</t>
  </si>
  <si>
    <t>تا کنون بجز کرونا ویروس بیماری های منطقله از آب از طریق پایش فاضلاب شناسایی نشده است.</t>
  </si>
  <si>
    <t>شناسایی زود هنگام بیماری های منطقله از آب که در فاضلاب خام قابل شناسایی است و رسیدن به برنامه پایش میکروبیولوژی فاضلاب جهت کنترل هوشمند میکروبی آب و جلوگیری از بروز بیماری های همه گیری در جامعه و حفظ سلامت همکاران در بخش فاضلاب</t>
  </si>
  <si>
    <t xml:space="preserve">رضا                   غفاري </t>
  </si>
  <si>
    <t>6-  32851930- 025</t>
  </si>
  <si>
    <t>www.abfa-Qom.com</t>
  </si>
  <si>
    <t>شرکت آب و فاضلاب استان اصفهان</t>
  </si>
  <si>
    <t>بررسی تجربیات ملی و بین المللی و تدوین و ارائه استانداردهای طراحی، اجرا و بهره برداری مراکز کنترل و مانیتورینگ در صنعت آب و فاضلاب؛ مطالعه موردی مرکز کنترل و مانیتورینگ سامانه آبرسانی اصفهان بزرگ</t>
  </si>
  <si>
    <t>عدم هوشمندی شبکه های آب و فاضلاب</t>
  </si>
  <si>
    <t>اتاق های کنترل و مانیتوریگ شرایط و ملزومات خاص خود را دارند تا همه شرایط لازم برای افایش عملکرد و بهره وری اپراتورها در اتاق کنترل افزایش یابد. اپراتور خسته و افسرده در مقابل یک سامانه کنترل و مانیتورینگ آبرسانی می تواند با یک اشتباه خسارات جبران ناپذیزی را به وجود بیاورد و در مقابل اپراتور شاداب و سرحال در مقابل این سامانه می تواند به بهترین شکل از هزینه های هنگفت انجام شده برای پیاده سازی آن به بهترین شکل استفاده نماید، هزینه ها را کاهش دهد، رضایت مندی مشترکین را افزای دهد و پیشنهادات مستمری را جهت بهبود سامانه ارائه نماید. محیط و فضای کاری تأثیر بسزایی در کیفیت فعالیت کارمندان خواهد داشت.</t>
  </si>
  <si>
    <t>دسترسی به یک دستورالعمل مدون برای طراحی و اجرا و بهره برداری مراکز کنترل و مانیتورینگ در صنعت آب و فاضلاب در مقیاس های مختلف به نحوی که ابعاد گوناگون شرایط ساختمان، شرایط محیطی و مدیریتی حاکم بر منابع انسانی در یک مرکز کنترل را شامل شود.</t>
  </si>
  <si>
    <t xml:space="preserve">                       خانم زهره صهبایی                               </t>
  </si>
  <si>
    <t>031-36680031-8</t>
  </si>
  <si>
    <t xml:space="preserve">www.abfa-esfahan.com  </t>
  </si>
  <si>
    <t>کاربرد یادگیری عمیق و شبکه های عصبی در تحلیل مه داده BigData حوزه معاونت مشترکین</t>
  </si>
  <si>
    <t>طرح هاي تحقيقات و توسعه فناوري مصوب شوراي آموزش و پژوهش وزارت نيرو</t>
  </si>
  <si>
    <t>ارتقاء سیستم</t>
  </si>
  <si>
    <t>اهمیت و کاربرد تحلیل داده های حجیم توسط یادگیری عمیق و شبکه های عصبی در شرکت های آبفا</t>
  </si>
  <si>
    <t>دستیابی به دانش کافی از داده های موجود در شرکت</t>
  </si>
  <si>
    <t>شرکت آب و فاضلاب استان هرمزگان</t>
  </si>
  <si>
    <t>بررسی، تحلیل و ارزیابی قیمت روشهای مقابله با خوردگی آب خروجی (Fresh Water) سامانه های نمک زدایی</t>
  </si>
  <si>
    <t>مشکل دفع پساب آب شیرین کن ها</t>
  </si>
  <si>
    <t>آب تولیدی آب شیرین کن ها بسته به فرایند تصفیه، دارای ماهیت خورنده هستند که سالانه باعث آسیب های شدید و تحمیل هزینه های سنگین نگهداری و تعمیرات به لوله ها، اتصالات، شیرآلات و قطعات فلزی شرکت های آب و فاضلاب و مصرف کنندگان می گردد. علاوه بر آن باعث تغییر رنگ و بو و مزه آب گشته و عملاً آسیب های فراوان مالی و اجتماعی را بدنبال دارند. روشهای اصلاح ضریب لانژلیه فعلی نیز گران قیمت و مشمول تحریمها هستند. در دنیا روشهای جدیدتر و سامانه های کوچکتر جهت مقابله با این موضوع طراحی و اجرا شده است که فعلاً بومی سازی نشده اند. با استفاده از ظرفیت شرکتهای دانش بنیان داخلی امکان طراحی، ساخت و بکارگیری این سامانه جهت سایتهای نمک زدائی کم ظرفیت (زیر 1000 مترمکعب در روز) وجود دارد.</t>
  </si>
  <si>
    <t>بررسی، ارزیابی، تحلیل، روش شناسی و پیشنهاد متدهای پایداری آب تولیدی و مقابله با خوردگی آب تولیدی آب شیرین کن ها و ساخت مدل نمونه</t>
  </si>
  <si>
    <t>خانم بصیرت</t>
  </si>
  <si>
    <t>3- 33350582 - 076</t>
  </si>
  <si>
    <t>www.abfahormozgan.com</t>
  </si>
  <si>
    <t>امکان سنجی استخراج املاح ارزشمند از پساب آب شیرینکن‌های استان هرمزگان</t>
  </si>
  <si>
    <t>: با توجه به کمبود منابع آبی، استفاده از آب شیرینکن‌ها راهی بسیار موثر در جهت تأمین نیاز آبی مردم منطقه است. هزینه بالای انرژی و نصب و نگهداری سیستم‌ها و استهلاک آن‌ها از یک سو و صدمات زیست محیطی ناشی از افزایش دما و شوری پساب‌های حاصله از سوی دیگر از معضلات اساسی برای تأمین نیاز ضروری آب از طریق آبشیرینکن‌ها می‌باشد. با چشم پوش از مشکلات تأمین سرمایه و انرژی، دفع پساب گرم و شدیدا شور منجر به مخاطرات زیست محیطی شدید است. لذا کاهش اثرات دفع این پاسب‌ها و بررسی آن‌ها جهت استفاده از املاح ارزشمند موجود در آن جهت مصارف بعدی مانند تولید بیومس و مواد زیستی ارزشمند بسیار اهمیت دارد</t>
  </si>
  <si>
    <t>بررسی و امکان سنجی استفاده از پساب‌های آبشیرینکن‌های استان هرمزگان و استخراج املاح ارزشمند آن و بررسی کاربرد این املاح و یا تأمین بیومس و تولید انرژی از این پساب‌ها</t>
  </si>
  <si>
    <t>شرکت آب و فاضلاب استان سمنان</t>
  </si>
  <si>
    <t>بررسی مصرف آب در کولرهای آبی(بدنه فلزی – بدنه پلی کربنات) با استفاده از شناورهای با عملکرد حدی</t>
  </si>
  <si>
    <t>محاسبه آب مصرفی توسط کنتور آب که در حال حاضر به دلیل دقت پایین کنتورهای موجود، آب مصرفی در کولرهای آبی توسط کنتورها ثبت نمی شود.</t>
  </si>
  <si>
    <t>بهینه سازی کنتورهای موجود جهت شمارش و ثبت آب مصرفی</t>
  </si>
  <si>
    <t>خانم ملیحه سادات ملک جعفریان</t>
  </si>
  <si>
    <t>023-33449117-21</t>
  </si>
  <si>
    <t xml:space="preserve">www.sww.ir </t>
  </si>
  <si>
    <t>شرکت آب و فاضلاب استان آذربايجان غربي</t>
  </si>
  <si>
    <t>بررسی راهکارهای افزایش مقاومت مکانیکی و ساخت صفحات سیمی آشغالگیرهای فاین اسکرین های تصفیه خانه فاضلاب ارومیه</t>
  </si>
  <si>
    <t>اولويت هاي پژوهشي و فناوري کشور در زمينه محيط زيست</t>
  </si>
  <si>
    <t>پائین بودن کارایی فرآیند های تصفیه خانه های آب و فاضلاب</t>
  </si>
  <si>
    <t>در تصفیه فاضلاب یکی از مراحل عملیات تصفیه، تصفیه فیزیکی می باشد.آشغالگیر فاضلاب نیز یکی از روش های فیزیکی تصفیه فاضلاب می باشد.از آشغالگیر فاضلاب برای جداسازی مواد جامد و معلق استفاده می شود.آشغالگیرهااز ورود مواد معلق و دانه های درشت به مراحل بعدی و آسیب رساندن به پمپ و سایر تجهیزات، گرفتگی خط انتقال فاضلاب، ایجاد اختلال در فرآیند تصفیه فاضلاب و … جلوگیری میکند حتی استفاده از آشغالگیر علاوه بر جداسازی مواد معلق (TSS) باعث کاهش BOD و گاه COD نیز می شود.البته این موضوع بسیار به نوع آشغالگیر مورد استفاده و فاصله بین میله های آن دارد و هر چقدر فاصله بین میله ها کمتر باشد میزان حذف مواد جامد بیشتر خواهد بود در آشغالگیر های ریز دانه (Fine screen) در آشغالگیرهای ریز دانه بین ۰٫۵ تا ۶ میلیمتر است و از آشغال گیرها ریزدانه برای حذف ذرات معلق در تصفیه خانه ها استفاده می شود.حذف این ذرات می تواند مانع گرفتگی لوله و مجراهای فاضلاب و برخی تجهیزات مانند غشاءهای بیولوژیکی در تصفیه خانه شده و بار وارد بر واحدهای بعدی را کاهش دهد.جنس این آشغال گیرها معمولا از استیل است تا مشکلات ناشی از خوردگی صفحات و تغییر اندازه و زاویه چشمه ها به حداقل برسد. درحال حاضر چندین دستگاه فاین اسکرین در تصفیه خانه فاضلاب ارومیه بعلت شکیستگی نوارهای استیل دراثر گیرکردن آشغال خارج از مدار می باشند و تلاشهای متعددی برای تعمیر این دستگاهها صورت گرفته ولی تاکنون نتیجه ای حاصل نشده است.</t>
  </si>
  <si>
    <t>افزایش مقاومت مکانیکی نوارهای فلزی و ساخت نمونه نوارهای فلزی آشغالگیرهای فاین اسکرین جهت ترمیم آشغالگیرهای فاین اسکرین</t>
  </si>
  <si>
    <t>سيد مهدي   عصمت ساعتلو</t>
  </si>
  <si>
    <t>044-33450001</t>
  </si>
  <si>
    <t xml:space="preserve">www.waww.ir  </t>
  </si>
  <si>
    <t>بهینه سازی جانمایی حسگرهای اندازه گیری فشار، دبی و شاخص های کیفی شبکه توزیع آب شهر کاشان با اولویت زون N</t>
  </si>
  <si>
    <t>ورود آلودگی به شبکه های توزیع آب، یکی از خطرناک ترین حوادث محتمل است که می تواند به صورت تصادفی یا عمدی باشد. با توجه به جریان آب در شبکه، این آلودگی به نقاط مختلف منتقل می شود و سلامت مردم را به خطر می اندازد. در این راستا، نصب حسگرهای کیفی یکی از موثرترین راهکارهاست. با تشخیص آلودگی توسط این حسگرها و اعمال سیاست های مناسب پس از آن، خسارت ناشی از مصرف آب آلوده کاهش می یابد. از طرفی دیگر به منظور کالیبراسیون مدل های هیدرولیکی شبکه های توزیع آب، قابل اطمینان بودن آنها و نیز امکان تعیین موقعیت و مقدار نشت در شبکه های مذکور و به دنبال آن کاهش آب بدون درآمد، استفاده از حسگرهای فشار و دبی جهت دریافت فشار گره ها و یا دبی لوله ها امری اجتناب ناپذیر می باشد. با توجه به هزینه های بالای خرید، نصب و نگهداری چنین حسگرهایی و به دنبال آن محدودیت در امکان تهیه حسگرهای مذکور با تعداد بالا، نیاز به استفاده از روش هایی هست که امکان جانمایی بهینه محل حسگرها را فراهم نمایند به نحوی که ضمن کالیبراسیون دقیق شبکه، باعث حداقل شدن شدت نشت ها، تلفات، خسارات و آلودگی های احتمالی شوند.</t>
  </si>
  <si>
    <t>امکان جانمایی بهینه محل حسگرها، به نحوی که ضمن کالیبراسیون دقیق شبکه، باعث حداقل شدن شدت نشت ها، تلفات، خسارات و آلودگی های احتمالی شوند.</t>
  </si>
  <si>
    <t>ارائه مدل</t>
  </si>
  <si>
    <t>جواد       پارسا</t>
  </si>
  <si>
    <t>4- 55542701 -031</t>
  </si>
  <si>
    <t>www.abfakashan.ir</t>
  </si>
  <si>
    <t>بررسی و مقایسه استفاده از راه انداز کنترل دور و سافت استارتر در صنعت آب و فاضلاب</t>
  </si>
  <si>
    <t>مصرف بالای انرژی در تاسیسات آب و فاضلاب</t>
  </si>
  <si>
    <t>شرکت های آب و فاضلاب با دارا بودن تاسیسات متعدد در زمره یکی از مهمترین مصرف کنندگان ادوات راه اندازی الکتروپمپ به حساب می آیند. امروزه به واسطه مزایای متعدد سافت استارتر ها و کنترل دورها، به وفور از این ادوات در صنعت استفاده می‌شود. با توجه به عدم امکان استفاده از الکتروپمپ چاه در سرعت های پایین به سبب آسیب دیدن کفگرد پمپ و همچنین استهلاک و تلفات ادوات الکترونیک قدرت ، برتری با سافت استارتر است. از طرف دیگر با توجه به محافظت بهتر کنترل دورها و همچنین امکان استفاده از الکتروپمپ در فرکانس های غیر از فرکانس رزونانس، برتری با کنترل دور است. مصالحه بین مزایا و معایب این ادوات با در نظر گرفتن هزینه های سرمایه ای و همچنین هزینه انرژی مصرفی موضوعی است که در این پروژه بایستی بدان پرداخته شود.</t>
  </si>
  <si>
    <t>1-بررسی و امکان سنجی مانور بر روی سرعت الکترو پمپ های مختلف 2- مقایسه مزایا و معایب کنترل دور و سافت استارتر در صنعت آب و فاضلاب 3- مقایسه قیمت و هزینه های بهره برداری در سافت استارتر و کنترل دورها 4- بررسی کاهش مصرف انرژی 5- بررسی و ارایه راهکار برای مدیریت بهتر منابع تامین آب</t>
  </si>
  <si>
    <t>بومی سازی تولید پره های فایبرگلس هایپرکلاسیک و هواده های سطحی</t>
  </si>
  <si>
    <t>با توجه به اینکه در تصفیه خانه های فاضلاب استان از تعداد زیادی از هواده های سطحی و هایپرکلاسیک استفاده گردیده وبا توجه به اینکه در تعدادی از تصفیه خانه های فاضلاب هم سیستم آشغالگیر خارج از مدار بوده و امکان گیر کردن الیاف به پره هواده های سطحی و هایپرکلاسیک و شکستن آنها وجود دارد و خرید آنها هزینه های بالائی به شرکت تحمیل میکند .</t>
  </si>
  <si>
    <t>بومی سازی ساخت پره های هواده های سطحی و عمقی در استان</t>
  </si>
  <si>
    <t>محور مديريتي و اجتماعي</t>
  </si>
  <si>
    <t>مطالعه رفتار مصرفی مشترکین با مصارف نامتعارف (مصارف بالای 32 متر مکعب در ماه) و متعارف(کمتر از 16 متر مکعب در ماه) در سطح مشترکین کل استان</t>
  </si>
  <si>
    <t>قانون برنامه ششم توسعه</t>
  </si>
  <si>
    <t>عدم تناسب بین قیمت تمام شده با قیمت فروش و اقتصادی نبودن تعرفه های آب و فاضلاب</t>
  </si>
  <si>
    <t>یکی از راهکارهای تقویت رفتار مصرفی، شناخت دقیق دلایل رفتاری مشترکین در مصارف متعارف است که با شناخت این دلایل می توان نسبت به تقویت دلایل مزبور از طریق تغییر رفتار مصرفی مشترکین پر مصرف اقدام نمود. تحقق این موضوع تاثیر بسزایی در مدیریت مصرف آب خواهد داشت و حساسیت مشترکین را در حوزه هدررفت آب نیز افزایش خواهد داد.</t>
  </si>
  <si>
    <t>1. شناسایی شیوه های موثر آموزش همگانی مدیریت مصرف 2. تغییر رفتار مصرفی مشترکین با مصارف نامتعارف از طریق کاربست نتایج پژوهش</t>
  </si>
  <si>
    <t>شرکت آب و فاضلاب استان گلستان</t>
  </si>
  <si>
    <t>شناسایی منشاء تولید نیتریت در شبکه توزیع روستای دوگونچی، حبیب ایشان شهرستان آق قلا و اجرای پایلوت میدانی روش پیشنهادی حذف آن</t>
  </si>
  <si>
    <t>ضرورت اجرای پایلوت در روش پیشنهادی حذف آن و بهبود کیفیت آب شرب توزیعی</t>
  </si>
  <si>
    <t>1. ارتقای کیفی آب شرب و کمک به افزایش درآمد شرکت از قبل رضایت مشترکین از کیفیت آب شرب توزیعی و پرداخت قبوض آّ بها در موعد مقرر</t>
  </si>
  <si>
    <t>خانم رقیه ایوبی</t>
  </si>
  <si>
    <t>4- 32480330- 017</t>
  </si>
  <si>
    <t>www.abfagolestan.ir</t>
  </si>
  <si>
    <t>شناسایی منشاء بو در چاه ازداری شهر خانببین و اجرای پایلوت میدانی روش پیشنهادی حذف آن</t>
  </si>
  <si>
    <t>بالا بودن بو در چاه ازداری و افزایش کلرخواهی آن و بالطبع بالا رفتن هزینه بهره برداری</t>
  </si>
  <si>
    <t>1. ارتقای کیفی آب شرب و کمک به افزایش درآمد شرکت از قبل رضایت مشترکین از کیفیت آب شرب توزیعی و پرداخت قبوض آّ بها در موعد مقرر 2. مدیریت مصرف مواد گندزدا به دلیل افزایش کلر خواهی آّب</t>
  </si>
  <si>
    <t>4- 32480330- 018</t>
  </si>
  <si>
    <t>شرکت آب و فاضلاب استان کرمان</t>
  </si>
  <si>
    <t>ساخت ریزکپسولهای نانوذرات ترمیم کننده لوله های فاضلاب با آزادسازی خودکار عامل ترمیم</t>
  </si>
  <si>
    <t>عدم اجرای بهینه طرح‏های آب و فاضلاب</t>
  </si>
  <si>
    <t>فرسوده بودن شبکۀ آب و فاضلاب و عمر بالای شبکه های فاضلاب و در معرض خوردگی و رسوبگذاری بودن لوله های فاضلاب باعث تخریب آنها می شود و هزینه های تعمیر، نگهداری و تعویض آنها بسیار زیاد است و لازم است از تکنیکهای نوین در این زمینه استفاده شود</t>
  </si>
  <si>
    <t>-ساخت ریزکپسولهای نانوذرات ترمیم کننده با آزادسازی خودکار عامل ترمیم -دستیابی به فناوری ترمیم خودکار لوله های فاضلاب</t>
  </si>
  <si>
    <t xml:space="preserve">خانم نجمیه  جهانشاهی </t>
  </si>
  <si>
    <t>034-33224801-8</t>
  </si>
  <si>
    <t>www.abfakerman.ir</t>
  </si>
  <si>
    <t>بررسی فنی و اقتصادی امکان تولید کمپوست با استفاده از ترکیب زباله های شهری و لجن تصفیه خانه فاضلاب شهر کاشان</t>
  </si>
  <si>
    <t>حجم بالای لجن تولیدی درتصفیه خانه های آب و فاضلاب</t>
  </si>
  <si>
    <t>1- کمبود فضا برای ذخیره لجن مازاد تولیدی در محوطه تصفیه خانه 2- هزینه بسیار بالای تثبیت لجن مازاد تولیدی با استفاده از فرآیند تغلیظ، هضم و آبگیری 3- وجود عناصر شیمیایی ارزشمند در لجن مازاد تولیدی برای کاربرد در زمینه کشاورزی</t>
  </si>
  <si>
    <t>1- بررسی امکان استفاده از لجن فرآوری نشده در این فرآیند 2- شناسایی شرایط بهینه تولید کود ترکیبی با استفاده از مخلوط زباله های شهری و لجن مازاد تولیدی</t>
  </si>
  <si>
    <t>شناسایی و اولویت بندی عوامل بروز تعارض و راهبردهای مدیریتی آن با استفاده از تکنیک های تصمیم گیری چند معیاره فازی در شرکت آب و فاضلاب کاشان</t>
  </si>
  <si>
    <t>راهبردهاي سند چشم انداز وزارت نيرو</t>
  </si>
  <si>
    <t>1- تنوع پست‌های ستادی و صفی در شرکت آب و فاضلاب کاشان که منجر به تعارض می‌شود. 2- تنوع پست‌های مدیریتی در شرکت آب و فاضلاب کاشان 3- بهبود سطح شایستگی مدیریت تعارض در بین کارکنان شرکت آب و فاضلاب کاشان</t>
  </si>
  <si>
    <t>1-شناسایی انواع تعارض در شرکت آب و فاضلاب کاشان 2-شناسایی عوامل مؤثر بر بروز تعارض در شرکت آب و فاضلاب کاشان 3-شناسایی راهبردهای مقابله با تعارض در شرکت آب و فاضلاب کاشان 4- اولویت بندی راهبردهای مقابله با تعارض در شرکت آب و فاضلاب کاشان با استفاده از تکنیک تصمیم‌گیری چند معیاره فازی</t>
  </si>
  <si>
    <t>شرکت آب و فاضلاب استان کهکيلويه و بويراحمد</t>
  </si>
  <si>
    <t>طراحی و پیاده سازی سامانه ای مبتنی بر اینترنت اشیاء (IOT) جهت سنجش و پایش کیفیت آب ورودی مخازن (نمونه موردی؛ مخازن سطح شهر یاسوج)</t>
  </si>
  <si>
    <t>هدف از این پروژه، طراحی، ساخت و پیاده سازی یک سامانه سخت افزاری و نرم افزاری مبتنی بر اینترنت اشیا (IoT) برای پایش و جلوگیری از ورود آب های دارای گل و لای به درون مخازن آب بصورت لحظه ای است. از آنجایی که به هنگام بارندگی، پس از مدتی آب موجود در چاه های آب زیر زمینی یا چشمه ها و رودخانه ها دچار گل و لای می شوند و این آب توسط پمپ به درون مخازن انتقال داده می شود، پس از مدتی، این گل و لای یا آلودگی درون مخازن ته نشین شده و باعث بروز مشکلاتی در آن محل می شود. بنابراین رفع این مشکل نیازمند سامانه ای هوشمند است که بتواند وضعیت کیفی آب را تشخیص داده و در صورت سنجش ناسالمی آب، درگاه ورودی (یا پمپ آب را خاموش نماید) را قطع نموده و هشداری مبنی بر وجود گل و لای درون آب نماید تا کاربر ناظر مبادرت به برداشت آب از منبع ورودی آب ننموده و ورود آب به مخزن را قطع نماید.</t>
  </si>
  <si>
    <t>افزایش دقت در اطلاعات جمع آوری شده مخازن پایش برخط وضعیت مخازن و رفع ارسال دستی اطلاعات به نرم افزار مرکزی بومی سازی فناوری پایش آب مخازن پایش لحظه ای کیفیت آب در تمام فصول و زمان های متفاوت امکان قطع و وصل به موقع درگاه های ورود آب به مخازن به صورت آنلاین (تله متری) امکان پایش در مناطق دور افتاده، صعب العبور و کوهستانی کاهش هزینه های ناشی از دستمزد مأموران پایش و مدیریت نیروی انسانی حذف هزینه های ناشی از خرید، تعمیر و نگهداری دستگاه های پایش دستی یا سیار</t>
  </si>
  <si>
    <t xml:space="preserve">سید اسعد امیر حسینی  </t>
  </si>
  <si>
    <t>21- 33341119 -074</t>
  </si>
  <si>
    <t>www.abfa-kb.ir</t>
  </si>
  <si>
    <t>شرکت آب و فاضلاب استان چهار محال و بختياري</t>
  </si>
  <si>
    <t>اصلاح برخی روش های جذب ،تعویض یون وفتوکاتالیست برای حذف نیترات از آب آشامیدنی</t>
  </si>
  <si>
    <t>کاهش کیفی منابع آب</t>
  </si>
  <si>
    <t>در بدن انسان نیترات به نیتریت‌هایی که با هموگلوبین ترکیب می شوند کاهش می‌یابد و منجر به تشکیل متاموگلوبین شده که این ماده برای نوزادان کشنده است. قرار گرفتن طولانی مدت در معرض نیترات و نیتریت منجر به تشکیل ترکیبات سرطان زا نیتروسامین می‌شود. از طرفی نیترات بر روی اندازه و عملکرد غده تیروئید اثر گذار است.</t>
  </si>
  <si>
    <t>هدف معرفی مواد موثر جدید و اصلاح شده در حذف نیترات از آب آشامیدنی است</t>
  </si>
  <si>
    <t>www.abfa-chb.ir</t>
  </si>
  <si>
    <t>بررسی گزینه بهینه جایگزین پلی الکترولیت کاتیونی ZETAG مورد مصرف در بخش آبگیری از لجن تصفیه خانه فاضلاب شهر کاشان</t>
  </si>
  <si>
    <t>1- هزینه بسیار بالای مواد مصرفی خارجی در فرآیند تغلیظ و آبگیری از لجن 2- پیچیدگی و ریسک بالای چرخه خرید پلی الکترولیت ویژه تغلیظ و آبگیری از لجن از تأمین کننده های خارجی</t>
  </si>
  <si>
    <t>شناسایی نمونه مشابه داخلی پلی الکترولیت مصرفی در بخش فرآوری لجن (سازگار با تجهیزات موجود در تصفیه خانه)</t>
  </si>
  <si>
    <t>شرکت آب و فاضلاب استان خوزستان</t>
  </si>
  <si>
    <t>داده کاوی مکانی مشترکین با استفاده از هوش مصنوعی جهت شناسایی مشترکین غیرمجاز</t>
  </si>
  <si>
    <t>اولويت هاي پژوهشي و فناوري کشور در زمينه فناوري اطلاعات و ارتباطات</t>
  </si>
  <si>
    <t>کارایی نامناسب و پايين بودن راندمان تجهیزات مرتبط با تصفیه خانه و تاسیسات آب و فاضلاب</t>
  </si>
  <si>
    <t>رضایتمندی مشترکین و بهبود درآمد</t>
  </si>
  <si>
    <t>با توجه به تعداد بالای مشترکین تحت پوشش شرکت آب و فاضلاب خوزستان، امکان تشخیص موردی فعالیت‌های مشترکین که منجر به استفاده‌های غیرمجاز از خدمات آب و فاضلاب وجود ندارد. با استفاده از این الگوریتم هوشمند می‌توان رفتارهای غیرقانونی مشترکین را در زمان کوتاهتر و با دقت بالاتر تشخیص داد و از اتلاف سرمایه‌های شرکت جلوگیری کرد.</t>
  </si>
  <si>
    <t>عظیم      صابری</t>
  </si>
  <si>
    <t>061-33360083-5</t>
  </si>
  <si>
    <t>www.abfakhz.ir</t>
  </si>
  <si>
    <t>امکان سنجی استفاده از روش های نوین نشت یابی استاتیک و پویا و بررسی مشکلات و موانع موجود در استفاده از این روش ها و پیشنهاد گزینه برتر، متناسب با شبکه های توزیع آب استان</t>
  </si>
  <si>
    <t>هدر رفت آب و آب بدون در آمد</t>
  </si>
  <si>
    <t>کاهش هزینه های اصلاح و نوسازی شبکه ها و تصمیم گیری قطعی در خصوص تعویض لوله های فرسوده و کاهش ورود آلودگی های احتمالی به شبکه</t>
  </si>
  <si>
    <t>کاهش آب بدون درآمد (تولید کمتر)، کاهش هزینه های اصلاح و نوسازی شبکه ها و تصمیم گیری قطعی در خصوص تعویض لوله های فرسوده و کاهش ورود آلودگی های احتمالی به شبکه</t>
  </si>
  <si>
    <t>امکان سنجی استفاده از روش های نوین حذف کدورت و بررسی کارایی این روش ها در تصفیه خانه ها و تاسیسات آب موجود استان به لحاظ فنی و اقتصادی</t>
  </si>
  <si>
    <t>بهبود کیفیت آب و افزایش استحصال آب از منابع آب موجود</t>
  </si>
  <si>
    <t>ارائه مدل های پیش بینی حوادث و تعیین رابطه میان سن، جنس، قطر لوله و فشار با حوادث در شبکه های توزیع آب</t>
  </si>
  <si>
    <t>نبود سیستم مناسب جهت مواجه با حوادث و اتفاقات در تاسیسات آب و فاضلاب</t>
  </si>
  <si>
    <t>سیستم مناسب جهت مواجهه با حوادث و اتفاقات</t>
  </si>
  <si>
    <t>کاهش میزان تلفات، بهبود درآمد و بهبود فشار در شبکه های کم فشار</t>
  </si>
  <si>
    <t>مدیریت هوشمند انرژی در ایستگاه های پمپاژ بر مبنای داده های تله متری و نقشه حوادث (مطالعه موردی)</t>
  </si>
  <si>
    <t>اولويت هاي پژوهشي و فناوري کشور در زمينه انرژي</t>
  </si>
  <si>
    <t>رضایتمندی مشترکین و بهره برداران و کاهش میزان تلفات</t>
  </si>
  <si>
    <t>بررسی و ارائه راهکارهای ساده و کم هزینه با هدف تدقیق نقشه های شبکه توزیع آب موجود بر مبنای اطلاعات سامانه GIS و سامانه تعمیرات و حوادث</t>
  </si>
  <si>
    <t>عدم اجرای بهینه طرح های آب و فاضلاب</t>
  </si>
  <si>
    <t>کاهش هزینه ها و افزایش دقت کالیبراسیون شبکه های موجود</t>
  </si>
  <si>
    <t>شرکت آب و فاضلاب استان يزد</t>
  </si>
  <si>
    <t>طراحی مجموعه مسکونی کم مصرف در یزد با رویکرد کاهش مصرف آب در تامین شرایط آسایش حرارتی</t>
  </si>
  <si>
    <t>مهمترین چالش قرن بیست و یکم گرمایش جهانی بوده که بشر را به طور جدی تهدید می کند. به دلیل روند رو به رشد صنعت ساختمان سازی در کشور و اهمیت مفهوم توسعه پایدار و توجه به نسل های آینده، رویکرد کاهش مصرف انرژی و استفاده از پتانسیل های انرژی تجدید پذیر از اهمیت ویژه ای برخوردار می باشد . با توجه به بحران جهانی آب، به ویژه در اقلیم های گرم و خشکی مانند یزد، سیستم خنک کننده ای که با در نظر گرفتن وضعیت موجود خانه ها، با راهکاری ساده و کم هزینه، در مصرف آب و انرژی صرفه جویی کند، جایگزین جذابی برای سیستم های خنک کننده مکانیکی فعلی خواهد بود. همچنین استفاده از آن، نیاز به طراحی خاص ساختمان و یا فضا ها نداشته و امکان استفاده آن برای اغلب فضاهای خانه خواهد بود.</t>
  </si>
  <si>
    <t>1. ارزیابی وضعیت مصرف انرژی و آب توسط سیستم های خنک کننده در ساختمان های مسکونی در اقلیم گرم و خشک یزد 2. بهبود شرایط آسایش حرارتی و کاهش مصرف انرژی در ساختمان های مسکونی اقلیم گرم و خشک با به کارگیری سامانه های غیرفعال 3. بهینه سازی مصرف آب با به کارگیری سامانه های غیرفعال و هیبرید سرمایشی در ساختمان های مسکونی اقلیم گرم و خشک</t>
  </si>
  <si>
    <t>خانم سعیده   تابافر</t>
  </si>
  <si>
    <t>5- 36242021 -035</t>
  </si>
  <si>
    <t>www.abfayazd.com</t>
  </si>
  <si>
    <t>ساخت پکیج نیمه صنعتی حذف آرسنیک از آب تا حد استاندارد آب شرب</t>
  </si>
  <si>
    <t>آلودگی سفره‌‌های آب زیر زمینی در ایران اغلب از نوع آلودگی با منشاء طبیعی بوده و در استان سمنان هم متاسفانه به دلیل برداشت زیاد از بعضی منابع آبی ، فلزات سنگین از جمله آرسنیک دیده شده است. مسمومیت با فلزات سنگین در انسان می تواند منجر به علائم متعددی از جمله آسیب مغزی و کاهش توانایی ذهنی، کاهش عملکرد سیستم اعصاب مرکزی، کاهش سطح انرژی بدن شود و به طور کلی ممکن است بر روی پوست، عضلات، گردش خون، ریه، کلیه ها، کبد، قلب و دیگر اعضای حیاتی بدن عوارض خطرناکی بر جای بگذارد.</t>
  </si>
  <si>
    <t>1-ساخت پکیج مناسب از فیلتر حاوی جاذب ارزان و مقرون به صرف و اقتصادی ( جاذب بومی) 2-در صورت اجرای موفقیت آمیز این طرح، می توان به اصلاح اقتصادی منابع آب آشامیدنی، در نقاط مختلف کشور امیدوار بود. همچنین، جاذب پیشنهادی می تواند جایگزین مناسبی برای جاذب های موجود در بازار باشد و از خروج ارز جلوگیری نماید.</t>
  </si>
  <si>
    <t xml:space="preserve">ww.sww.ir </t>
  </si>
  <si>
    <t>برنامه راهبردی استفاده از پساب شهری تصفیه خانه فاضلاب شهر سمنان جهت مصارف صنعتی، فضای سبز و کشاورزی (زراعت چوب)</t>
  </si>
  <si>
    <t>عدم استفاده از لجن و پساب در کشاورزی</t>
  </si>
  <si>
    <t>با توجه به بحران کمبود آب و هزینه بهبود منابع آب و تصفیه آن در کشور میتوان از پساب تصفیه فاضلاب شهری جهت مصارف مختلف شهری و غیرشهری استفاده نمود ، که نوع استفاده مجدد بستگی به کمیت وکیفیت فاضلاب خام ، درجه تصفیه مورد نیاز، هزینه تصفیه و نوع مقررات واستاندارد زیست محیطی دارد .</t>
  </si>
  <si>
    <t>با عنایت به کیفیت پساب خروجی ( پس از فرایند تصفیه فاضلاب شهری) و مدل اقتصادی برآورد شده و همچنین بخش های خصوصی صنعتی موجود در سمنان، می توان بهترین سرمایه گذار استفاده از پساب را مشخص نمود.</t>
  </si>
  <si>
    <t>طرح و ساخت دستگاه عیب یابی خودکار الکتروپمپها با قابلیت برداشت، ثبت و پردازش اطلاعات لحظه ای</t>
  </si>
  <si>
    <t>هزینه بالای تعمیرات و جایگزینی پمپمهای آب و مورتورهای الکتریکی و نیاز به دستگاه ها و ابزارهای پیشگویانه عملکرد نامناسب پمپمها</t>
  </si>
  <si>
    <t>ساخت دستگاه آنالایزر سیگنالهای مختلف صوت، حرارت، ارتعاش، مصرف انرژی... به منظور انجام تعمیرات و نگهداری پیشگویانه -تهیه نرم افزار آنالایزر مربوط به سیگنالهای دستگاه و تعیین سطح هشدار عیب یابی</t>
  </si>
  <si>
    <t>ساخت نمونه محصول</t>
  </si>
  <si>
    <t>طراحی و ساخت دبی سنج مجاری نیمه پر ورودی تاسیسات آب و فاضلاب و بررسی کارایی آن</t>
  </si>
  <si>
    <t>1. اقتصادی کردن فرایند دبی سنجی منابع آب پراکنده و کوچک 2. شناسایی مقدار تولید منابع آب به منظور کاربرد در فرایندهای عملی کاهش هدررفت آب 3. حذف هزینه ساخت ابنیه برای نصب دبی سنجهای معمول 4. نیاز به کنترل آنی فرایندهای کلرزنی، مدیریت مصرف انرژی و تسهیل اجرای فرایندهای نگهداری و بهره برداری از تأسیسات آب و فاضلاب 5. مدیریت مصرف انرژی</t>
  </si>
  <si>
    <t>1. تعیین شاخصهای مهم ارزیابی کارکرد دستگاههای ابزارهای دقیق برای فلومتر ساخته و تست شده از جمله تکرارپذیری، تجدیدپذیری، ثبات در اندازه گیری، ارتباط خطی، صحت داده ها و خطای ثابت برای دستگاه ساخته شده بر اساس دستورالعمل های صادره وزارت نیرو که در خرید و انتخاب فلومترها اثربخش هستند. 2. طراحی و ساخت نوعی دبی سنج ارزان قیمت جدید با قابلیت کاربرد در مناطق دورافتاده 3. بومی سازی فناوری ساخت یک دبی سنج جدید 4. شناسایی یک پوشش مناسب آب گریز، ضد رسوب، خود تمیز شونده و مقاوم برای تجهیزات در معرض جریان آب و فاضلاب</t>
  </si>
  <si>
    <t>ساخت سازه های چدنی حامل پیستون در بلوئرهای هوادهی تصفیه خانه فاضلاب شهر یزد</t>
  </si>
  <si>
    <t>بلوئرهای هوادهی معمولی سه لوپ، بدلیل استهلاک زیاد عمر کمی دارند که بیشترین خرابی آن در ناحیه پیستون که از نوع چدنی می باشد صورت می گیرد . تعداد زیادی از بلوئر های هوادهی بعد از صدمه و آسیب این سازه چدنی دیگر قابل اصلاح و تعمیر نمی باشند که در صورت ساخت آن، بلوئر مجددا قابل استفاده می باشد .همچنین ساخت این قطعه نیاز به طراحی، تهیه طراحی قالب و ریخته گری بوده که این مراحل انجام کار مستلزم دقت بسیار بالا می باشد ( به دلیل حساسیت این قطعه ساخت باید بدون خطای ممکن صورت گیرد )</t>
  </si>
  <si>
    <t>کاهش هزینه ها و رفع مشکل در تصفیه خانه های فاضلاب</t>
  </si>
  <si>
    <t>شرکت آب و فاضلاب استان اردبيل</t>
  </si>
  <si>
    <t>ارزیابی فنی و اقتصادی روشهای نوین در جمع آوری و دفع لجن حوضهای بزرگ هوادهی و یا ته نشینی بدون تخلیه حوض و ارائه مناسب ترین روش (مطالعه موردی اردبیل و مشکین).</t>
  </si>
  <si>
    <t>عدم تخلیه لجن باعث دپو لجن و اختلال در فرایند سیستم تصفیه می شود</t>
  </si>
  <si>
    <t>بهبود کیفی لجن و بالارفتن کیفیت پساب</t>
  </si>
  <si>
    <t xml:space="preserve">محمد             حقیقی </t>
  </si>
  <si>
    <t>045-33717101-3</t>
  </si>
  <si>
    <t xml:space="preserve">www.abfa-ardabil.co.ir </t>
  </si>
  <si>
    <t>شرکت آب و فاضلاب استان قزوين</t>
  </si>
  <si>
    <t>بومی سازی تصفیه فاضلاب اجتماعات کوچک استان قزوین با رصد دستاوردهای علمی سه دهه اخیر در دنیا و رویکرد هزینه – کارایی (Cost - Effective) ، با هدف ایجاد ابزار تصمیم سازی مبتنی بر آنالیز چرخه حیات و چرخه اقتصاد</t>
  </si>
  <si>
    <t>متاسفانه در کشورهای در حال توسعه بدون در نظر گرفتن شرایط خاص این جوامع از فناوریهای تصفیه فاضلاب مورد استفاده در کشورهای پیشرفته الگو برداری می شود. کشورهای پیشرفته و در حال توسعه اولویت های متفاوتی در تصفیه فاضلاب دارند. کشورهای پیشرفته دائما در حال بهبود کیفیت پساب تولیدی در شهرها با استفاده از فرآیندهای پیشرفته تر می باشند اما در کشورهای در حال توسعه اقتصاد و تامین منابع مالی از اهمیت ویژه ای برخوردار است. با این حال در کشورهای در حال توسعه متولیان امر بدلیل فشار از سوی شرکتهای مشاوره، تامین کنندگان تجهیزات و سازندگان تصفیه خانه ها بدون توجه به ملاحظات و لولویتهای خاص تلاش می کنند مطابق کشورهای صنعتی از پیشرفته ترین فناوریهای تصفیه فاضلاب استفاده کنند.</t>
  </si>
  <si>
    <t>در این طرح تحقیقاتی مطالعه جامع تمام روش های مورد استفاده در دنیا برای تصفیه فاضلاب اجتماعات کوچک با هدف تعیین بهترین روش بر اساس کارایی و ویژگی های فنی، اقتصادی و اجتماعی محلی صورت خواهد گرفت. همچنین برآورد راندمان مورد انتظار برای هر یک از روش های مورد استفاده در اجتماعات کوچک بر اساس ویژگیهای محلی انجام خواهد شد.</t>
  </si>
  <si>
    <t xml:space="preserve">فاطمی             قاسمی </t>
  </si>
  <si>
    <t xml:space="preserve">028-33379051-4 </t>
  </si>
  <si>
    <t>ارائه سناریوهای مختلف در زمان وقوع سیلاب یا زلزله و یا سایر حوادث غیر مترقبه جهت تامین آب شهر قزوین</t>
  </si>
  <si>
    <t>مواجهه شدن با بحران ها و بلایای طبیعی و اجتماعی</t>
  </si>
  <si>
    <t>با توجه به کمبود منابع آبی و وقوع بحرانهای مختلف و آسیب تاسیسات آب و فاضلاب</t>
  </si>
  <si>
    <t>تامین آب شهر قزوین در زمان وقوع سیلاب یا زلزله و یا سایر حوادث غیر مترقبه</t>
  </si>
  <si>
    <t>www.abfaqazvin.ir</t>
  </si>
  <si>
    <t>شرکت آب و فاضلاب استان خراسان جنوبي</t>
  </si>
  <si>
    <t>بررسی عملکرد بهینه گیاهان تیپیک بر پایه اندازه و نوع ماده بستر در تالاب مصنوعی جریان زیر سطحی سازگار مناطق ویژه خراسان جنوبی</t>
  </si>
  <si>
    <t>نیاز به تصفیه فاضلاب در ابعاد کوچک با بهره گیری از گیاهان تیپیک</t>
  </si>
  <si>
    <t>تصفیه فاضلاب و کاهش آلودگی محیط زیست</t>
  </si>
  <si>
    <t>حسین         توکلی</t>
  </si>
  <si>
    <t>056-32214752-8</t>
  </si>
  <si>
    <t>www.abfakhorasan.ir</t>
  </si>
  <si>
    <t>تعیین عوامل موثر بر بهره وری نیروی انسانی و ارائه راهکار</t>
  </si>
  <si>
    <t>شناسایی عوامل موثر در جهت ارتقاء بهره وری نیروی انسانی</t>
  </si>
  <si>
    <t>بهبود بازدهی استفاده از منابع انسانی</t>
  </si>
  <si>
    <t>بومی سازی دستگاه تخلیه لجن هیدرولیکی با کنترل از راه دور</t>
  </si>
  <si>
    <t>برای تخلیه لجن برکه های بیهوازی تصفیه خانه های فاضلاب (قزوین) در حالی که برکه در مدار بهره برداری می باشد نیاز به ساخت یک وسیله ای می باشد که بر روی شناوری سوار و از تمامی نقاط لجن را از کف برکه جمع آوری ومنتقل نماید و با کنترل از راه دور قابل کنترل باشد و خطر جانی برای اپراتور نداشته باشد.</t>
  </si>
  <si>
    <t>تخلیه لجن انباشته شده و هدایت آن جهت تهیه کود کشاورزی و ...با کمترین آسیب به فرآیند تصفیه فاضلاب</t>
  </si>
  <si>
    <t>بررسی میزان تاثیر مدیریت دانش بر بهره وری سازمانی</t>
  </si>
  <si>
    <t>استفاده از تجارب همکاران با سابقه</t>
  </si>
  <si>
    <t>حفظ سرمایه دانشی سازمان</t>
  </si>
  <si>
    <t>بررسی علل تشکیل گرانول در راکتورهای SBR تصفیه خانه فاضلاب شهر یزد و مزایا و معایب آن در عملکرد سیستم</t>
  </si>
  <si>
    <t>با توجه به اینکه در اکثر تصفیه خانه های فاضلاب کشور این پدیده (تشکیل گرانول) بسیار نادر بوده، بررسی علل تشکیل آن در عملکرد سیستم ، افزایش یا کاهش کیفیت پساب خروجی و نیز احتمال کاهش باکتری های رشته ای حائز اهمیت می باشد .</t>
  </si>
  <si>
    <t>1. علل تشکیل گرانول در راکتورهای SBR تصفیه خانه فاضلاب شهر یزد 2. بررسی و مقایسه عملکرد تصفیه خانه با وجود یا عدم وجود تشکیل گرانول در سیستم تصفیه خانه 3. راهکارهای جمع آوری و دفع آن ها در صورت آسیب زدن به عملکرد سیستم و کاهش راندمان آن 4. راهکارهای کاهش گرانول در راکتورها در صورت مفید بودن آن با توجه به آلودگی بصری</t>
  </si>
  <si>
    <t>شناسایی و اولویت بندی مهارت های نرم مورد نیاز گروه های مختلف شغلی شرکت آب و فاضلاب استان یزد</t>
  </si>
  <si>
    <t>با توجه به سیاستهای مرتبط با سند تحولی استان یزد ( یزد نوین ) ، بویژه شناسایی مهارتهای نرم گروههای مختلف شغلی براساس ویژگی های ذاتی شخصیت و توانایی های آموختنی نیازسنجی و شناسایی این مهارت ها در گروه های مختلف شغلی شرکت ضروری می باشد . مهارت‌ های نرم، به‌خصوص در محیط‌های کاری که دارای ارباب‌رجوع هستند، بیشتر اهمیت پیدا می‌کند. کارمندان این مشاغل در تماس مستقیم با مشتریان هستند. توانایی گوش دادن فعال به مشتری و آماده‌کردن خدمات موردنیاز به ‌شکل مؤدبانه و درست،‌ لازمه داشتن مهارت ‌های نرم می باشد.</t>
  </si>
  <si>
    <t>1. شناسایی گروه های مختلف شغلی در شرکت 2. بررسی و شناسایی مهارت های نرم مورد نیاز گروه های مختلف شغلی تعیین شده در شرکت 3. اولویت بندی مهارت های نرم هر گروه شغلی 4. ارائه طرح درس مهارت های نرم شناسایی شده با تاکید بر انواع شیوه های نوین برگزاری دوره های آموزشی</t>
  </si>
  <si>
    <t>شرکت آب و فاضلاب استان تهران</t>
  </si>
  <si>
    <t>بهینه سازی بازیابی مواد منعقد کننده از لجن تصفیه خانه آب پردیس(FeCl3) با روش (RSM) و بررسی امکان استفاده از آن به عنوان منعقد کننده کارآمد در تصفیه خانه فاضلاب پردیس</t>
  </si>
  <si>
    <t>فرآیند انعقاد و لخته سازی منجر به تولید حجم زیادی از ضایعات یا پسماند، معروف به لجن تصفیه آب (WTS ) در تصفیه خانه های آب برای تولید آب آشامیدنی می شود. مدیریت پایدار لجن و پسماندها نیازمند توجه دقیق شرکت های بهره بردار و مدیران تصفیه خانه می باشد. دفع این ضایعات لجنی مشکلات زیادی از نظر محیط زیستی و هزینه ای به شرکت آب و فاضلاب وارد می کند. دیاگرام جریان تصفیه خانه های آب متعارف شامل فرآیندهای انعقاد، لخته سازی، ته نشینی، فیلتراسیون و ضد عفونی است که برای تصفیه آب های سطحی با هدف تولید آب آشامیدنی به صورت سری ساخته و بهره برداری می شوند. انعقاد یکی از اجزاء ضروری تصفیه خانه است، که با هدف ناپایدار کردن ذرات کلوئیدی ایجاد کننده کدورت در آب خام استفاده می شود. فرآیند انعقاد به دلیل عملکرد آسان، طراحی نسبتاً ساده و مصرف کم انرژی به عنوان یکی از معمول‌ترین فرآیندهای فیزیکوشیمیایی مورد استفاده در تصفیه آب مورد استفاده قرار گرفته است. ذرات کلوئیدی توسط مواد منعقد کننده ناپایدار شده و تشکیل فلاک های بزرگتر داده تجمع کرده و منجر به ته نشینی به طور مؤثر می‌شوند که این فلاک ها در واحد ته نشین سازی و یا در فرآیند فیلتراسیون بعدی حذف می گردند (1). بعنوان مواد منعقعد کننده معمول مورد استفاده در تصفیه خانه های آب از نمک های فلزی مانند نمک آهن، نمک آلومینیوم و... استفاده می شود. در تصفیه خانه های موجود در شهر تهران منعقد کننده مورد مصرف کلرو فریک Fe(Cl)3 می باشد. منعقد کننده ها در آب هیدرولیز می شود و هیدروکسید را تشکیل می دهد و ناخالصی های کلوئیدی و معلق موجود در آب با خنثی سازی بار، مکانیسم انعقاد جارویی و جذب بر روی رسوبات هیدروکسید حذف می شوند (2). در واقع، فرآیند انعقاد منجر به تولید لجن حجیم می شود که به عنوان لجن تصفیه آب (WTS) یا باقیمانده تصفیه آب (WTR) شناخته می شود، که حمل و نقل و دفع بهداشتی آن برای مهندسان محیط زیست ایجاد مشکل کرده است. به طور کلی، لجن های حاصل از تصفیه خانه های آب مستقیماً به بدنه های آبی مجاور ریخته می شود. با این حال، راه حل مناسبی نیست زیرا ممکن است منجر به تشکیل نامطلوب رسوبات گلی و آلودگی آب های دریافت کننده به دلیل محصولات شیمیایی مورد استفاده در تصفیه شود. چنین عملی بر کیفیت آب و زندگی آبزیان تأثیر منفی می گذارد. با این حال، با تحقق اثرات نامطلوب زیست محیطی و آگاهی عمومی، این احzEتمال وجود دارد که مقررات سختگیرانه به زودی اجرا شود. روشهای معمول دفع این لجن ها که در حال حاضر در دنیا انجام می شود سوزاندن، استفاده در زمین و دفن زباله است (3). در برخی از نقاط که سایر دور ریز ها مانند خاک اره وجود دارد جهت تولید بتن نیز استفاده شده است (4). در تصفیه خانه آب شهر پردیس نیز مشکل تجمع لجن دفعی وجود دارد که هزینه های زیادی را به شرکت آب و فاضلاب و محیط زیست منطقه جهت دفع تحمیل می کند. به همین منظور ضروری است که راه کاری کاربردی به منظور کاهش حجم لجن تولیدی اندیشه شود. در نظر است که با بازیابی مواد منعقد کننده حجم آن از نظر کمی کاسته شده و در تصفیه خانه فاضلاب به عنوان منعقد کننده مورد استفاده مجدد قرار گیرد.</t>
  </si>
  <si>
    <t>هدف اصلی این تحقیق مدلسازی بازیابی مواد منعقد کننده از لجن تصفیه خانه آب شهر پردیس با فرآیند هضم اسیدی و استفاده مجدد آن در تصفیه خانه فاضلاب پردیس است. از دیگر اهداف این تحقیق می توان 1- کاهش حجم لجن تولید شده 2- باز یابی مواد منعقد کننده 3- استفاده مجدد از مواد منعقد کننده 4- کاهش هزینه دفع بهداشتی لجن 5- افزایش کارایی تصفیه خانه فاضلاب پردیس (بهبود حذف کدورت پساب خروجی) می باشد.</t>
  </si>
  <si>
    <t>سهیل                 امیری</t>
  </si>
  <si>
    <t>021-88956080</t>
  </si>
  <si>
    <t>www.tpww.co.ir</t>
  </si>
  <si>
    <t>بررسی اثر کاربرد لجن فاضلاب بر عملکرد گندم وذرت علوفه ای، جذب فلزات سنگین و خصوصیات فیزیکی و شیمیایی خاک در تناوب گندم-ذرت علوفه ای</t>
  </si>
  <si>
    <t>لجن فاضلاب، مواد جامدی است که در روش های مختلف تصفیه به منظور حذف آلاینده های معلق و محلول از فاضلاب در تصفیه خانه های فاضلاب به دست می آید. در سال های اخیر کاربرد لجن فاضلاب در خاک های کشاورزی، از یک طرف به عنوان یک کود آلی و از طرف دیگر به عنوان یک روش نسبتاً ایمن برای دفن پسماند حاصل از تصفیه فاضلاب های شهری مورد توجه قرار گرفته است (بولان و دورایسامی، 2003 ). پژوهشگران بسیاری گزارش کرده اند که کودهای آلی به طور مؤثری می تواند سبب افزایش رشد محصولات شود و وزن خشک اندام هوایی و ریشه گیاهان را به طور قابل ملاحظه ای افزایش دهد (دلگن و همکاران 2007 و وانگ و همکاران، 2008 ). برخلاف جنبه های مفید لجن فاضلاب به عنوان کود آلی، ممکن است به دلیل وجود مقادیر نسبتاً زیاد فلزات سنگین کاربرد آن به ویژه در مقادیر زیاد در کشاورزی مشکل ساز باشد و باعث انباشته شدن بیش از حد فلزات سنگین خاک گردد.. بنابراین، به نظر رسید که قبل از انجام هرگونه توصیه به کشاورزان منطقه برای استفاده از این ماده، تأثیر آن بر رشد گیاه و ترکیب شیمیایی آن به ویژه از نظر غلظت های فلزات سنگین مورد مطالعه قرار گیرد. به¬منظور ارزیابی مزرعه¬ای کاربرد لجن فاضلاب تناوب گندم-ذرت علوفه ای و تاثیر آن بر خصوصیات فیزیکی و شیمیایی خاک، یک آزمایش مزرعه¬ای به مدت سه سال زراعی در کرت¬های ثابت با طرح آماری بلوک¬های کامل تصادفی با پنج تیمار و سه تکرار بررسی خواهد شد. جهت تعیین میزان کربن آلی، بافت، عناصر غذایی شامل نیتروژن، فسفر قابل جذب، پتاسیم قابل جذب، نیترات لایه های مختلف خاک و عناصر کم¬مصرف به آزمایشگاه ارسال و با روش¬های رایج موسسه تحقیقات خاک و آب، آنالیز خواهد شد. کلیه کودهای شیمیایی مورد لزوم نیز با توجه به آزمون خاک، قبل از کشت مصرف خواهد شد. کود ازته از منبع اوره، فسفر از منبع سوپرفسفات تریپل و پتاسیم از منبع سولفات پتاسیم تامین خواهد شد. عملیات کاشت گندم با رقم پیشتاز با تراکم 400 دانه در متر مربع به صورت مکانیزه با بذرکار در نیمه دوم آبان ماه انجام خواهد شد. فواصل بین خطوط کشت نیز 60 سانتی¬متر خواهد بود. به منظور ارزیابی کاربرد لجن فاضلاب و تعیین غلظت و میزان جذب عناصر غذایی پرمصرف (ازت، فسفر، پتاسیم) و کم مصرف(آهن، روی، منگنز، مس، بور) و فلزات سنگین، در مرحله انتهای گلدهی، از برگ پرچم گندم به تفکیک تیمار و تکرار نمونه برداری خواهد شد و مورد آنالیز شیمیایی قرار خواهد گرفت. برداشت محصول به تفکیک دانه و کاه در اواخر خرداد با کمباین آزمایشی صورت خواهد گرفت. پس از برداشت محصول، از دانه، کاه تیمارهای مختلف آزمایشی نمونه برداری خواهد شد و غلظت فلزات سنگین شامل سرب، کادمیوم، نیکل، آرسنیک و کروم و وزن هزار دانه و میزان پروتئین تعیین خواهد شد. هم چنین از خاک تیمارای مختلف آزمایش نمونه برداری صورت حواهد گرفت و علاوه بر اندازه گیری خصوصیات فیزیکی و شیمیایی، غلظت فلزات سنگین شامل سرب، کادمیوم، نیکل، آرسنیک و کروم تعیین خواهد شد.</t>
  </si>
  <si>
    <t>مطالعه مصرف لجن فاضلاب موجب افزایش عملکرد محصول گندم مطالعه مصرف لجن فاضلاب موجب افزایش عملکرد محصول ذرت علوفه ای مطالعه مصرف لجن فاضلاب موجب جذب فلزات سنگین (سرب، کادمیوم، نیکل، کروم، آرسنیک) توسط دانه و کاه گندم مطالعه مصرف لجن فاضلاب موجب جذب فلزات سنگین (سرب، کادمیوم، نیکل، کروم، آرسنیک) توسط ذرت علوفه ای مطالعه مصرف لجن فاضلاب موجب افزایش غلظت فلزات سنگین (سرب، کادمیوم، نیکل، کروم، آرسنیک) خاک</t>
  </si>
  <si>
    <t>بررسی طرح‌های نوین کاهش مصرف آب در کولرهای آبی به منظور کاهش آب بدون درآمد با تمرکز بر شهر طبس</t>
  </si>
  <si>
    <t>نبود منابع آبی پایدار</t>
  </si>
  <si>
    <t>کاهش هدر رفت فیزیکی شبکه</t>
  </si>
  <si>
    <t>افزایش بازدهی تولید گاز متان در هاضم بیهوازی با استفاده از تکنیکهای شناسایی گونه های میکروبی</t>
  </si>
  <si>
    <t>راهبردهای کلیدی به منظور یافتن یک منبع انرژی جایگزین با سوختهای فسیلی برای جبران نیاز کنونی به انرژی و بعلاوه به منظور کتاهش نگرانیهای محیط زیستی (اعم از آلودگی حجم زیاد پسماند و گرم شدن جهانی) مطرح میشوند. از اینرو اقتصاد و فن آوری ها تا زیادی بستتگی به منابع انرژی تجدیدپذیر سازگار با معیارهای زیست محیطی ازقبیل بیوگاز دارند. هضم بی هوازی یک فرآیند میکروبی است که در طی آن، مواد آلی در غیاب اکسیژن به سایر اشکال مانند بیوگاز، زیست توده بیهوازی و باقی مانده های آلی تبدیل میشوند. این فنآوری به طور گستردهای در مدیریت پسماند مخازن حاوی مواد آلوده، هاضم های لجن، سایر محصولات کشاورزی و محصولات انرژی،تصفیه فاضلاب، مدیریت زباله های خطرناک و کشاورزی مورد استفاده قرار می گیرد. فناوری تولید بیوگاز در هاضمها علاوه بر مزیتهای فراوانی که دارد با محدودیتهای خاصی نیز همراه است. آماده سازی زیستی و شناخت میکروبهای کارآمد، امکان تقویت انرژی هضم بیهوازی را به طور قابل ملاحظه ای فراهم میکند. لذا بهینه سازی پارامترهای مختلف برای سرعت بخشیدن به تولید بیوگاز در طول هضم بیهوازی نسبت به قبل و بعد آن ترجیح داده شده است.همچنین علی رغم توسعه طرحهای هاضم چند مرحله ای به قصد دستیابی به موفقیت در فرایند تفکیک، تحقیقات بیشتر برای رسیدن به عملکرد بهتر سیستتم نیاز است.</t>
  </si>
  <si>
    <t>شناسایی و تعیین فراوانی گونه های میکروبی جهت تعیین مشکلات فرایندی هاضم دسترسی به جمعیت میکروبی مناسب از طریق مدلسازی سیستم و بهینه سازی شرایط فرآیندی اجرای شرایط بهینه حداقل در یک هاضم بر اساس پیشبینیهای مدل ریاضیاتی ارائه شده</t>
  </si>
  <si>
    <t>بررسی عملکرد هاضم‌های بی‌هوازی و ارائه مدل کاربردی جهت افزایش راندمان تولید بیوگاز (مطالعه موردی: تصفیه خانه جنوب تهران)</t>
  </si>
  <si>
    <t>با توجه به نقش موثر انرژی در توسعه و رفاه اقتصادی و افزایش مصرف انرژی به موازات رشد و توسعه کشور و عنایت به محدود بودن منابع گاز طبیعی، به منظور پیشگیری از مواجه شدن با بحران در آینده، لزوم مدیریت صحیح مصرف انرژی (گاز) را ضروری کرده است. ازاین رو ضرورت جایگزینی گاز طبیعی با منابع تجدیدپذیر همچون بیوگاز به شدت احساس می‌شود. تصفیه فاضلاب شهری قسمتی از تقاضای برق کل کشور را تشکیل می دهد و سالانه میلیون‌ها تن گاز گلخانه ای تولید می‌کند. مصرف برق بالاترین هزینه برای بهره برداری از تصفیه خانه‌های فاضلاب است، که بیش از 30 درصد از کل هزینه بهره برداری و نگهداری را شامل می‌شود. تولید و استفاده از بیوگاز باعث کاهش مصرف برق و تولید گاز گلخانه ای در تصفیه خانه‌ها می‌شود</t>
  </si>
  <si>
    <t>افزایش میزان تولید بیوگاز در سیستم هضم بی‌هوازی مشترک نسبت به هضم تکی و در نتیجه بهینه سازی سیستم و جلوگیری از هدررفت انرژی تولیدی توسط هاضم‌های بی‌هوازی رفع مشکل تصفیه فاضلاب صنایع دیگر با استفاده از انتقال لجن تولیدی این صنایع به هاضم مشترک، این انتقال می‌تواند از گرفتگی و خوردگی لوله های فاضلاب و دفع غیر اصولی فاضلاب این صنایع جلوگیری کند که باعث کاهش آلودگی‌های زیست محیطی می‌شود.</t>
  </si>
  <si>
    <t>طراحی دستگاه تولید پلاسمای سرد به منظور سالم سازی آب مصرفی در جنوب شرق استان تهران</t>
  </si>
  <si>
    <t>رفع آلودگی موثر فاضلاب و آب تصفیه نشده از منابع طبیعی یک نگرانی اجتماعی عمده است روش‌های سنتی تصفیه آب نمی‌توانند آلاینده‌های مختلف مانند هیدروکربن‌های هالوژنه، ترکیبات معطر، پنتا کلروفنل، آفت‌کش‌ها، علف‌کش‌ها و اخیراً داروها را حذف کنند. راهبردهای مرسوم برای تصفیه و پاکسازی آب، اگرچه در از بین بردن سموم متعدد موفق هستند، اما کمتر قادر به تصفیه مطلق هستند. تحقیقات اخیر وجود و ماهیت مخاطره آمیز مخلوط های طبیعی مخرب موجود در بسیاری از منابع آب را آشکار کرده است که با روش های معمول ضد آلودگی قابل حذف نیستند. این آلاینده ها شامل ترکیبات مختل کننده غدد درون ریز و داروهای دارویی و همچنین محصولات جانبی فرآیندهای تولید و برخی میکروارگانیسم های بیماری زا هستند که در برابر فیلتراسیون و کلر زایی قوی هستند و به طور مستقیم با سلامت انسان در ارتباط هستند و باعث اختلال در هورمون ها، سرطان ها و نقایص مادرزادی می شوند.</t>
  </si>
  <si>
    <t>تصفیه آب با فناوری پلاسما یک فناوری جدید تصفیه آب است که با توجه به روند استفاده از آب صنعتی در قرن بیست و یکم توسعه یافته است. این فناوری باید موثر، کارآمد، مقیاس پذیر، همه کاره و قابل تنظیم باشد. باید بتواند با آلاینده‌های جدید سازگار شوند، مصرف انرژی را کاهش دهند، ظرفیت‌های جریانی مختلف را نشان دهند، تغییر زیرساخت‌های موجود را به حداقل برسانند، برای مقررات قریب‌الوقوع آماده شوند. روش‌های جدید تصفیه آب با پلاسما باید دارای تمام ویژگی‌های ذکر شده باشد و کمترین خطر را برای سلامت عمومی داشته باشد.در پلاسمای سرد واکنش های شیمیایی گونه های شیمیایی فعالی را آزاد می کنند که می توانند باکتری ها و میکروارگانیسم ها را از بین ببرند و در نتیجه آب را ضد عفونی کنند. مزیت این تکنیک این است که می توان آن را در هوای محیط تحت فشار اتمسفر بدون سیستم خلاء انجام داد. علاوه بر این، می توان برای تصفیه آب به روش های مستقیم، غیر مستقیم استفاده نمود.</t>
  </si>
  <si>
    <t>شناسایی میکروپلاستیک های احتمالی آب شهر کرمان قبل و بعد از تصفیه</t>
  </si>
  <si>
    <t>با توجه به نوپدید بودن آلاینده های میکروپلاستیکی در محیط زیست، کمبود اطلاعات در مورد آن ها و اهمیت میکروپلاستیک ها از بعد سلامت انسان ها، حیوانات و محیط زیست، اندازه گیری و بررســی میکروپلاسـتیک ها در محــیط های مخـتلف ضـروری بـه نــظر مــی رســد.</t>
  </si>
  <si>
    <t>هدف از این تحقیق بررسی تعداد، ابعاد، شکل و نوع میکروپلاستیک های احتمالی موجود در آب شهر کرمان و بررسی کارایی تصفیه خانه های آب در حذف آن ها می باشد.</t>
  </si>
  <si>
    <t>ساخت کیت تشخیص آرسنیک در منابع آبی</t>
  </si>
  <si>
    <t>آرسنیک عنصر سمی می باشد که مقادیر بیش از حد مجاز آن در آب برای انسان و موجودات زنده خطرناک می باشد. بنابراین تشخیص سریع آن به منظور برنامه ریزی برای حذف آن از آب ضروری به نظر می رسد. کیت های تشخیص آرسنیک در حال حاضر از خارج وارد می شوند و ساخت آن در داخل ضروری به نظر می رسد به طوری که قیمت تمام شده کمتری از نمونه خارجی داشته و استفاده از آن گسترش یابد.</t>
  </si>
  <si>
    <t>گسترش استفاده از کیت های تشخیص آرسنیک با داخلی سازی آن و جلوگیری از خروج ارز و وابستگی به خارج</t>
  </si>
  <si>
    <t>طراحی و ساخت دریچه حوضچه ضدسرقت با معیارهایی چون جنس، مقاومت، هزینه و ...</t>
  </si>
  <si>
    <t>1. جلوگیری از سرقت شیرآلات داخل حوضچه و دستکاری آن ها 2. جلوگیری از هدررفت آب به واسطه دستکاری شیرآلات 3. جلوگیری از سرقت دریچه منهول فاضلاب</t>
  </si>
  <si>
    <t>1. ساخت دریچه ای که برای حوضچه شیرآلات و منهول فاضلاب مناسب و ضدسرقت باشد . 2. کاهش هزینه ها به واسطه سرقت های صورت گرفته 3. افزایش ایمنی عابران و وسایل نقلیه</t>
  </si>
  <si>
    <t>تدوین طرح کاهش خطر پذیری تاسیسات امور آبفا بشرویه و ارسک در مقابل خطر زمین لرزه با توجه به زمین لرزه های اخیر</t>
  </si>
  <si>
    <t>قرار کرفتن تاسیسات آبرسانی بر روی گسل های فعال</t>
  </si>
  <si>
    <t>کاهش حداقلی خسارت به تاسیسات در زمان وقوع زلزله</t>
  </si>
  <si>
    <t>بررسی تاثیر نفوذ ریشه درختان اکالیپتوس در شبکه توزیع آب شهر نهبندان</t>
  </si>
  <si>
    <t>نفوذ ریشه درخت اکالیپتوس به شبکه و بالا رفتن مینیموم شبانه و نشت زمینه در شبکه آب توزیع آب نهبندان</t>
  </si>
  <si>
    <t>با ارائه اصلاح الگوی کشت به شهرداری منجر به کاهش هدر رفت و ترکیدگی های ناشی از درختان ریشه می شود</t>
  </si>
  <si>
    <t>بررسی و امکان‌سنجی استفاده از روش‌های جدید نشت‌یابی بر مبنای تحلیل اقتصادی</t>
  </si>
  <si>
    <t>بالا بودن نشت زمینه</t>
  </si>
  <si>
    <t>کاهش هدر رفت شبکه</t>
  </si>
  <si>
    <t>تهیه نقشه پراکندگی هدررفت واقعی در سطح شهر بیرجند مبتنی بر میزان جریان کمینه شبانه و بررسی انطباق آن بر عمر شبکه فشار و یا بافت خاک</t>
  </si>
  <si>
    <t>بالا بودن مینیمم شبانه نبود منابع آبی پایدار</t>
  </si>
  <si>
    <t>بازگردانی پساب کیک لجن به مخزن هوادهی لجن برای کاهش مصرف پلی الکترولیت</t>
  </si>
  <si>
    <t>برگرداندن پساب کیک لجن به مخزن هوادهی لجن که در دو مرحله قبل از تغلیظ و آبگیری، به آن پلی الکترولیت اضافه شده است، می تواند ضمن بهبود فرآیند، کاهش هزینه خرید پلی الکترولیت را در پی داشته باشد</t>
  </si>
  <si>
    <t>بهبود فرآیند و کاهش هزینه تهیه مواد پلی الکترولیت- حفظ محیط زیست</t>
  </si>
  <si>
    <t>تهیه نرم افزار داشبورد مدیریتی شرکت های آب و فاضلاب با هدف پایش، تجمیع و تحلیل داده‌ها، و گزارش گیری برخط وضعیت آبرسانی و دفع فاضلاب</t>
  </si>
  <si>
    <t>نیاز به در دسترس بودن اطلاعات مدیریتی به صورت تجمیعی</t>
  </si>
  <si>
    <t>در دسترس بودن تمامی اطلاعات مورد نیاز مدیران و کارشناسان در یک سامانه متمرکز</t>
  </si>
  <si>
    <t>توسعه سنسورهای الکتروشیمیایی برای اندازه گیری سموم کشاورزی متداول از جمله دیازینون و ایمیداکلوپراید در منابع آبی</t>
  </si>
  <si>
    <t>استفاده روز افزون از آفت کش های حوزه کشاورزی سبب افزایش حضور آنها در منابع آبی و به تبع آن به خطر افتادن سلامت انسان و محیط زیست می گردد. از پرکاربردترین این آفت کش ها دیازینون می باشد که جزء ارگانوفسفات ها محسوب می شود. دیازینون علاوه بر آثار مخربی که بر آبزیان و حیوانات دارد می تواند سبب ایجاد تومورهای سرطانی، تدال بصری و اختلالات تنفسی در انسان شده و نیز آثار مخربی بر پوست و ریه و دستگاه اعصاب مرکزی انسان داشته باشد از این رو توسعه روشی جهت پایش و اندازه گیری دقیق غلظت این ماده شیمیایی در منابع آبی (در معرض آفت کش های کشاورزی) امری مهم می باشد. از جمله روش هایی که تاکنون برای سنجش این ماده توسعه یافته می توان به روش های کروماتوگرافی، اسپکتروسکوپی و.. اشاره کرد که با وجود مزایایی از قبیل حساسیت بالا و حد تشخیص پایین، مشکلاتی نظیر گرانقیمت بودن، وقت گیر بودن و تجهیزات بسیار پیچیده و... کاربرد آنها را محدود نموده است. از دیگر آفت کش های پرکاربرد در بخش کشاورزی در کشور ما آفت کش ایمیداکلوپراید می باشد که آفت کشی از خانواده نئونیکوتینوئیدها است. امروزه حضور مقادیری از این آفت کش خطرناک در آب های جاری و چاههای کشاورزی در اقصی نقاط کشور به اثبات رسیده است. این آفت کش علاوه بر حشرات هدف (آفات کشاورزی) حشرات غیرهدف و بعضا مفید نظیر زنبورهای عسل را نیز از بین می برد. دارای حلالیت بالا در آب و زمان ماندگاری متجاوز از 1000 روز در محیط آبی می باشد. سابق بر این تصور می شد که این آفت کش خطرات کمی برای انسان دارد در حالی که شواهد روز افزونی دال بر آثار خطرناک حضور این آفت کش در آب برای سلامتی انسان به دست آمده است. از این رو پایش و اندازه گیری دقیق میزان این آفت کش در منابع آبی امری اجتناب ناپذیر می باشد. روش هایی از قبیل کروماتوگرافی، فلوریمتری، اسپکتروسکوپی مادون قرمز تبدیل فوریه، الکتروفورز و رنگ سنجی جهت اندازه گیری این ماده خطرناک موجود است ولی این روش ها گران قیمت و پیچیده بوده و در دسترس همگان نمی باشد مضاف بر اینکه نیاز به اپراتور ماهر داشته و زمان بر نیز می باشند. طبق آنچه گفته شد توسعه یک روش تجزیه ای جهت اندازه گیری سمومی از قبیل دیازینون و ایمیداکلوپراید که محدودیت های یاد شده تکنیک های متداول را نداشته باشند، امروزه از اولویت های محققین محیط زیست و به ویژه منابع آبی می باشد.</t>
  </si>
  <si>
    <t>1- طراحی سنسورهای الکتروشیمیایی برای آفت کش های پرکاربرد دیازینون و ایمیداکلوپراید که با حداقل هزینه و زمان، قابلیت سنجش دقیق این دو آلاینده را در منابع آبی داشته باشند. 2- ایجاد یک سیستم اندازه گیری الکتروشیمیایی که قابلیت توسعه جهت اندازه گیری سایر آلاینده ها از قبیل نیترات و فلزات سنگین و... را داشته باشد.</t>
  </si>
  <si>
    <t>بررسی نقطه اقتصادی تعویض کنتور و ارائه مدل کاربردی در آبفای منطقه 4</t>
  </si>
  <si>
    <t>با توجه به هزینه بالایی که صرف عملیات تعویض کنتور در شرکتهای آب و فاضلاب می شود ( برای حدود 200 هزار کنتور با قدمتهای مختلف ) ؛ انجام این مطالعه و دستیابی به مدلی بومی با توجیه کامل فنی و اقتصادی می تواند کاملا اثربخش باشد و موجب کاهش هزینه ها در بخشهای عملیاتی و برون سپاری گردد</t>
  </si>
  <si>
    <t>در حال حاضر برنامه ای که در شرکتهای آبفا برای تعویض کنتور وجود دارد، بطور متوسط هر ده سال یکبار است در حالی که برخی مطالعات نشان می دهند که عملکرد کنتورها پس از 5 سال دچار کاهش قابل توجهی در دقت می شود و می تواند بر درآمد شرکتهای آبفا اثر بگذارد. از سوی دیگر میزان درآمد شرکتهای آبفا از برخی کنتورهای با قدمت بالا، رقم قابل توجهی نبوده و تعویض آنها را غیر اقتصادی می نماید. این مسئله؛ لزوم تعریف مدل و برنامه ای اقتصادی و بهینه را برای تعویض کنتورهای تحت پوشش شرکت آبفای منطقه 4 را بیان می کند.</t>
  </si>
  <si>
    <t>بررسی و ارائه مدل اقتصادی مطلوب قرائت کنتور در آبفای منطقه 4</t>
  </si>
  <si>
    <t>قرائت کنتور از فرایندهای اصلی شرکتهای آب و فاضلاب می باشد و بطور منظم در بازه های زمانی معین انجام می شود که در حال حاضر تقریبا هر 30 تا 32 روز یکبار انجام می شود و در مجموع؛ 10 بار در سال خواهد بود. این فرایند توسط پیمانکار انجام می شود و هزینه اجرای آن هم قابل توجه است. سوالی که در این خصوص مطرح می باشد این است که آیا روال موجود، بهترین و اقتصادی ترین شکل اجرای این فرایند است؟ آیا لازم است که تمامی کنتورها اعم از کم مصرف و پرمصرف، 10 بار در سال قرائت شوند یا اینکه می توان مصارف خاصی را که مثلا از الگوی منظمی پیروی می نمایند؛ در بازه های زمانی طولانی تر و دفعات کمتری قرائت نمود؟ آیا می توان از بین روشهای موجود ( قرائت از راه دور، مراجعه حضوری، قرائت توسط مشترک و ... ) یا ترکیبی از آنها به روش بهینه اقتصادی تری به عنوان مدل قرائت کنتور در این شرکت رسید؟ آیا بازه زمانی فعلی برای قرائت کنتور، مناسب ترین و بهترین بازه است یا در طول سال و برای مشترکین مختلف می تواند متفاوت باشد؟</t>
  </si>
  <si>
    <t>با توجه به هزینه بالایی که صرف قراردادهای قرائت کنتور در شرکتهای آب و فاضلاب می شود؛ انجام این مطالعه و دستیابی به مدلی بومی با توجیه کامل فنی و اقتصادی می تواند کاملا اثربخش باشد و موجب کاهش هزینه ها در بخشهای عملیاتی و برون سپاری گردد.</t>
  </si>
  <si>
    <t>بررسی وجود میکروپلاستیک ها در آب شرب و راهکارهای کاربردی در حذف آنها</t>
  </si>
  <si>
    <t>شناسایی وجود و میزان غلظت میکروپلاستیک ها در آب شرب به عنوان یکی از عوامل تهدید کننده کیفیت آب</t>
  </si>
  <si>
    <t>هدف این پژوهش در مرحله اول شناسایی وجود میکروپلاستیک ها در آب شرب و منابع آب خام ورودی به تصفیه خانه ها و در مرحله توزیع و مقایسه گونه های آن و تعیین راندمان کاربردی حذف در مراحل مختلف تصفیه و در نهایت مقایسه درصد حذف با سیستم متداول یا پیشرفته</t>
  </si>
  <si>
    <t>بررسی راهکارهای کاربردی کاهش میزان لجن تولیدی و افزایش کارایی لجن فعال در حذف آلاینده ها در تصفیه خانه های فاضلاب</t>
  </si>
  <si>
    <t>افزایش لجن تولیدی و همچنین افزایش مشکلات و هزینه های مرتبط با تصفیه و دفع لجن</t>
  </si>
  <si>
    <t>هزینه های سنگین عملیات و فرآیندهای تصفیه لجن و وضع استانداردهای شدید برای استفاده مجدد و دفع لجن حاصل از تصفیه فاضلاب</t>
  </si>
  <si>
    <t>شرکت آب و فاضلاب استان کردستان</t>
  </si>
  <si>
    <t>بررسی امکان بازیافت فسفر از فاضلاب های شهری (مطالعه موردی تصفیه خانه فاضلاب سنندج)</t>
  </si>
  <si>
    <t>اولويت هاي پژوهشي و فناوري کشور در زمينه سلامت و ايمني غذايي</t>
  </si>
  <si>
    <t>ضرورت حذف فسفر به عنوان یکی از آلاینده های فاضلاب و پساب و منبع تغذیه گرایی و همزمان امکان بازیافت و فروش فسفر و وجود بازارمناسب جهت افزایش نقدینگی شرکتها و شرایط مطلوب انجام این پروژه در استان ضرورت مسله را به لحاظ فنی، بهداشتی واقتصادی توجیه می نماید.</t>
  </si>
  <si>
    <t>حذف فسفر به عنوان یکی از منابع تغذیه گرایی و کسب درامد قابل توجه ناشی از فروش فسفر بازیافت شده برای شرکت</t>
  </si>
  <si>
    <t>خانم پگاه بهمنی</t>
  </si>
  <si>
    <t>087-33288511-14</t>
  </si>
  <si>
    <t>www.abfa-kordestan.ir</t>
  </si>
  <si>
    <t>معرفی یک جاذب موثر و مقرون به صرفه جهت حذف آلاینده های نیترات و آرسنیک از آب آشامیدنی</t>
  </si>
  <si>
    <t>آلودگی محیط زیست یکی از مهم¬ترین و اصلی¬ترین معضلاتی است که جهان امروز با آن مواجه است و آگاهی نسبت به اهمیت محیط زیست سالم و پاک برای زندگی بهتر و سالم¬تر رو به افزایش است. تولید جهانی و استفاده از ترکیبات شیمیایی در چند دهه اخیر بطور قابل توجهی افزایش یافته است. هزاران ترکیب شیمیایی وارد محیط زیست می شوند که بسیاری از آنها در برابر تجزیه بیولوژیکی مقاوم هستند [1]. آب به عنوان مهترین ماده مورد نیاز برای ادامه حیات، سلامت و کیفیت آن بسیار مهم و حائز اهمیت می باشد. آلودگی آب آشامیدنی خسارات و صدمات جبران ناپذیری را نه تنها به انسان بلکه به حیوانات نیز وارد میکند. یکی از مهمترین آلاینده ها در آب یون نیترات است. آب یکی از منابع انتقال نیترات به انسان است که مقادیر زیاد آن در آب منجر به بیماری های خطرناکی از جمله سرطان می¬شود [2]. امروزه بدلیل استفاده بیش از حد از کودهای شیمیایی حاوی ازت برای تسریع رشد رویشی، بسیاری از سبزی ها مخصوصا سبزی های برگی دارای درصد بالایی نیترات هستند که در بسیاری از موارد از استانداردهای تعیین شده بیشتر است. البته نیترات (NO3-) خودش یک ماده سمی برای انسان محسوب نمی شود، ولی نیتریت حاصل از احیاء آن می تواند با آمین¬ها ترکیب شده و تشکیل نیتروزآمین را بدهد که ماده¬ای سرطان¬زا برای بدن محسوب می شود [3]. گاهی هنگام نگهداری سبزیجات در انبار و یا انجام عملیات بر روی آن¬ها، نیترات تبدیل به نیتریت شده و در افرادی که با غذاهای حاوی نیتریت تغذیه می¬شوند، خطر ابتلا به بیماری مت هموگلوبین وجود دارد. همچنین در سبزی های کنسرو شده مقدار زیاد نیترات در طول چند ماه در انبار، باعث آزاد شدن قلع از آنها می شود. بر اساس تحقیقات صورت گرفته 50 درصد از نیترات موجود در بدن انسان از مصرف سبزی ها تامین می شود. استانداردهای مختلفی برای حداکثر غلظت نیترات در سبزی ها وجود دارد [4]. مثلا اتحادیه اروپا حداکثر غلظت نیترات را برای کاهو در کشت های بهاره در آبکشت حدود 3500 میلی گرم در کیلوگرم و در کشت های پاییزه حدود 4500 میلی گرم در کیلو گرم توصیه کرده است. این مقدار برای کشت های مزرعه ای حدود 2500 میلی گرم در کیلوگرم است. محدوده مجاز نیترات در ایران برای سبزی های مختلف فعلا مشخص نشده است. بطور کلی بیشترین مقدار نیترات که به بدن وارد می شود باید روزانه کمتر از 3/65 میلی گرم در کیلوگرم وزن بدن باشد. با این وجود یک فرد 70 کیلوگرمی نباید بیشتر از 225 میلی گرم نیترات مصرف کند [5]. بنابراین باید نهایت تلاش را کرد تا غلظت نیترات را مخصوصا برای افرادی که در رژیم غذایی آنها سبزیجات زیاد مصرف می شود به حداقل کاهش داد. بالا بودن غلظت نیترات در اندام های قابل مصرف سبزیها و علوفه و در آب آشامیدنی، انواعی از مسمومیت ها را تا حد مرگ در دام ها، بیماری کم خونی مت هموگلوبین در اطفال و نیتروزآمین (که ماده سرطانزایی است) را در بزرگسالان به وجود می آورد. علاوه بر این پسماندهای حاوی نیترات در بسیاری از فرآیندهای صنعتی مانند کاغذسازی و مهمات‌سازی تولید می‌شوند. سوزاندن سوخت‌های فسیلی مانند نفت و گار در نیروگاه‌ها و ماشین‌ها و همه موتورهای با احتراق درون‌سوز به ایجاد اسید نیتریک و آمونیاک می‌انجامد که هوا را آلوده می‌کند [6]. این مواد ممکن است به صورت باران‌های اسیدی به زمین بازگردند و باعث آلودگی سطح زمین هم بشوند. نیترات یک تهدید بالقوه سلامتی به خصوص برای نوزادان است، چرا که باعث بیماری به نام مت هموگلوبین یا سندروم نوزاد کبود می شود. این عارضه به خصوص اگر نوزاد با شیر خشک رقیق شده با آب با نیترات بالا تغذیه شده‌ باشد، ممکن است رخ دهد. اما نوزادانی که از شیر مادر تغذیه می‌کنند، حتی اگر مادر از آب با غلظت بالای نیترات نوشیده باشد، در معرض خطر مت هموگلوبین نیستند. وقتی نیترات با خوردن غذا و نوشیدن آب وارد بدن می‌شود، در روده به نیتریت بدل می‌شود، و بعد در خون با هموگلوبین (پروتئین ناقل اکسیژن در خون که رنگ سرخ ناشی از آن است) ترکیب می‌شود و مت هموگلوبین ایجاد می‌شود، و به این ترتیب توانایی انتقال اکسیژن خون کاهش می‌یابد. نوزادان به سمیت با نیترات بیش از کودکان بزرگتر یا بزرگسالان حساس ترند. این عارضه ندرتا مرگبار است، اما مت هموگلوبین تحت حاد، ممکن است بی‌علامت باقی بماند و بر رشد کودک اثر بگذارد، و عارضه به سیر پنهانی خود ادامه دهد. مصرف مزمن مقادیر بالای نیترات نیز ممکن است مشکلات سلامتی ایجاد کند، برای مثال ایجاد برخی از سرطان‌ها و اثرات بر جنین و ایجاد نقائص جنینی؛ داده‌ها در این مورد قطعی نیست، اما به هر حال مایه نگرانی است [7]. میزان بالای نیترات همچنین می‌تواند در غذا یا آب دام‌ها هم به کاهش زاد و ولد، افزایش مرد‌ه زایی، وزن کم هنگام تولد، دیر وزن گرفتن یا حتی مرگ بینجامد. همان طور که اشاره شد ترکیبات نیترات در بزاق دهان، معده، روده بزرگ و مثانه می توانند به نیتریت تبدیل شوند. متقابلا نیتریت ها می توانند با سوبستراهای تغذیه ای مثل آمین ها و آمیدها وارد واکنش شده و ترکیبات نیتروز، نیتروزآمیدها و نیتروزآمین ها را تولید نماید [8]. آرسنیک یکی از سمی ترین عناصر موجود در زمین است که باید مورد توجه قرار گیرد. به ویژه به این خاطر که برخی ترکیبات غیر آلی آن از گذشته های دور در طبیعت یافت می شده اند. آرسنیک بلعیده شده در روده جذب بالایی دارد (80 تا 90 درصد) و پس از جذب در بدن منتشر میشود. آثار سمی آرسنیک 30 دقیقه پس از بلع به شکل تهوع ، استفراغ و شکم درد آغاز میشود. در موارد خفیف دیگر پیامدها ممکن است تشنگی، تاکیکاردی و کاهش حجم ادرار باشد و در موارد حاد پیامدها ممکن است شوکف آریتمی و نهایتا مرگ باشد. همچنین مستنداتی وجود دارد که نشان میدهد آرسنیک در دراز مدت در ابتلای انسان به سرطان پوست، ریه، مثانه و کلیه نقش دارد.</t>
  </si>
  <si>
    <t>آب باید استانداردهای کیفی خاصی داشته باشد تا برای مصرف انسان بیخطر باشد. دولتهای مختلف استانداردهای مختلفی برای کیفیت آب تعیین کرده اند. این استانداردها در نقاط مختلف دنیا متفاوت بوده و در برخی مناطق ممکن است اصلا رعایت نشوند. در فرایند خالصسازی آب ترکیبات شیمیایی و مواد نامطلوب و آلودگیهای زیستی از آب جدا میشوند. تصفیه آب میتواند غلظت مواد ذره ای همچون ذرات معلق، انگلها، باکتریها، خزه ها، ویروسها،قارچها و انواع مختلفی از مواد محلول و ذرهای را که ممکن است در اثر برخورد قطرات باران با سطوح مختلف وارد آب شده باشند، کاهش دهد. استانداردهای مربوط به کیفیت آب آشامیدنی به طور معمول توسط دولتها یا سازمانهای بین المللی تعیین میشوند. این استانداردها کمترین و بیشترین غلظت مجاز آلاینده ها را در آب مصرفی نهایی مشخص میکنند. منابع اصلی آب آشامیدنی آبهای زیرزمینی و آبهای سطحی انشقاق یافته از دریاچه ها، رودخانه ها یا مخازن آبی هستند.همچنین به لطف وجود فرایندهای نمکزدایی مختلف، از آب دریا نیز در برخی موارد میتوان به عنوان منبع آب آشامیدنی بهره برد. در تصفیه آب آشامیدنی ابتدا آب اولیه توسط فیلترهای غربالی مورد پیشتصفیه قرار میگیرد تا مواد زائد بزرگ از آب جدا شوند. پس از آن ته نشینی مقدماتی صورت میگیرد تا کربنات کلسیم به صورت ماده جامد رسوب نماید. در برخی مراکز تصفیه آب پیشکلرزنی نیز صورت میگیرد تا رشد اُرگانیسمهای آلاینده به کمترین مقدار خود برسد. البته در بسیاری از مراکز دنیا به دلیل نگرانیهای مربوط به استفاده از کلر این فرایند دیگر صورت نمیپذیرد. مرحله بعدی تصفیه آب، تنظیم pHو شفافسازی آب با بهره گیری از فرایند لخته سازی و استفاده از عوامل شیمیایی همچون هیدروکسید آهن، هیدروکسید آلومینیوم یا پلیمرهاست. ممکن است آبی که از فرایند لخته سازی خارج میشود، برای ایجاد شفافیت بیشتر به مخازن رسوبدهی فرستاده شود. پس از جدا شدن بیشتر لخته های تشکیل شده، آب در یک مرحله نهایی فیلتر میشود (به طور معمول با استفاده از فیلترهای ماسه ای) تا ذرات معلق باقیمانده جدا شوند. فیلتراسیون غشایی، ضدعفونی کردن با استفاده از تابشهای ماورای بنفش، استفاده از اُ ُزن یا مواد شیمیایی مبتنی بر کلر مراحل تصفیه ای دیگری هستند که به طور معمول مورد استفاده قرار میگیرند.طبق رهنمود سازمان جهانی بهداشت و آخرین استاندارد ملی کشور، حداکثر مجاز یون نیترات در آب آشامیدنی 50 میلی گرم در لیتر بر حسب نیترات و 10 میلی گرم در لیتر بر حسب نیتروژن است و بر این مبنا یک مقدار رهنمودی مشروط برای نیتریت به میزان 3 میلی گرم در لیتر پیشنهاد شده است. سازمان جهانی بهداشت رهنمود 0/2 میلی گرم در لیتر را برای عوارض مزمن نیتریت توصیه کرده است. به دلیل امکان وجود همزمان یون های نیتریت و نیترات در آب های آشامیدنی مجموع نسبت های مقادیر اندازه گیری شده هریک از این عوامل به مقادیر رهنمود پیشنهادی آنها، به الزام باید کمتر از 1 باشد. آب ها بطور طبیعی و در صورت عدم آلودگی، دارای مقدار کمتر از 1 میلی گرم در لیتر نیترات هستند [9]. بالا بودن غلظت نیترات در آب نشانه وقوع آلودگی است که می تواند آلودگی میکروبی نیز بدنبال داشته باشد. در این مطالعه هدف ارائه یک جاذب جدید و کارا و با صرفه اقتصادی بالا می باشد. جاذب پیشنهادی به صورت کاملا گزینش پذیر برای کاهش مقدار یون نیترات از آب معرفی می¬گردد. تهیه جاذب از لحاظ اقتصادی نیز مقرون به صرفه می¬باشد و با کارایی بالا مقدار یون نیترات را از آب کاهش میدهد. رزین های تبادل / جذب یون دارای ظرفبت جدب بالا و توانایی تحمل شوک بارهای مثبت و منفی را دارند همچنین طیف گسترده ای از دماها کاربرد دارد. مطابق با منابع، رزین های تبادل آنیون قوی به طور کلی ظرفیت جذب بالایی را برای نیترات نشان داده¬اند [10]. با این حال، انتخابی بودن جذب نیترات توسط این رزین ها در حضور آنیون¬های دیگر جای بحث و چالش است. در بیشتر مطالعات ثابت شده است که جذب انتخابی یون نیترات به طول کربن¬های زنجیره متصل به آمین دارد و با افزایش طول زنجیره گزینش¬پذیری برای جذف نیترات افزایش می¬باشد. این ادعا احتمالا به خاطر این است که طولانی¬تر شدن زنجیره کربن رزین را آبگریزتر می¬کند و بنابراین رزین در جذب آنیون¬ها مانند نیترات با انرژی هیدراتاسیون پایین¬تر انتخابی¬تر می-شود [11]. بنابر این در این مطالعه هدف توسعه یک جاذب قوی اصلاح شده است. مطابق با پروتکل¬های سازمان بهداشت جاذب پیشنهادی از نوع بهترین جاذب¬ها به طور ویژه برای کاهش گزینش¬پذیر مقدار یون نیترات از آب برای اهداف آب آشامیدنی طراحی شده است [12]. در میان آلاینده های شیمیایی آب آشامیدنی، آرسنیک عنصری است که میتواند به واسطه انحلال از لایه های مختلف خاک حضور داشته باشد. در برخی از نقاط دنیا غلظتهای بالای 10 تا 200 برابر حد مجاز می باشد. ارتباط وجود آرسنیک در آب شرب با سرطان پوست در انسان از سال 1898شناخته شده است. مطالعاتی که در دهه 1960و 1970انجام شدند. وابستگی این اثر را به میزان حضور آرسنیک نشان دادند و حتی یکی از تحقیقاتی که EPA آرسنیک را به عنوان یکی از عناصر غذایی ضروری پیشنهاد داده است. اصلاحاتی که تا سال 1986 EPA را به سمت تعیین حداکثر آرسنیک در آب شرب ، رادون، سولفاتها و محصولات جانبی مواد ضدعفونیکننده در آب آشامیدنی رهنمون ساخت. اصلاحات انجام شده در سال شامل یک فرجه قانونی برای قوانین مربوط به آرسنیک بوده و بدین ترتیب سازمان حفاظت محیط زیست را موظف به بازبینی قوانین مربوط به آرسنیک و انتشار نسخه نهایی مینمود. سازمان حفاطت محیط زیست ، استاندارد جدید 10میکروگرم بر لیتر (10 ppb) را برایآرسنیک در آب شرب پذیرفته است. جایگزین استاندارد قبلی که 50 میکروگرم بر لیتر (ppb 50) نمود. سامانه های مربوط به آب آشامیدنی موظف شدند تا خود را با این قانون جدید وفق دهند. این قانون در مورد تمام سامانه های آب اجتماعی و سامانه های آب غیراجتماعی غیرگذرا لازم الاجراست. در دستورالعمل آب آشامیدنی اتحادیه اروپا میزان مجاز غلظت آرسنیک برابر 10 میکروگرم بر لیتر (10 ppb) تعیین شده است. در بیشتر کشورهای دیگر دنیا مقدار مجاز ppb 10 که توسط سازمان بهداشت جهانی پیشنهاد شده است، به عنوان حد قانونی به رسمیت شناخته شده است. از جمله این کشورها میتوان به ژاپن، اردن، لائوس؛ مغولستان، نامیبیا و سوریه اشاره کرد. برخی کشورهای دیگر از جمله بحرین،بولیوی، چین، مصر، اندونزی، عمان، فیلیپین، عربستان سعودی، سریلانکا، ویتنام و زیمبابوه هنوز هم مقدار قدیمی 50 میکروگرم بر لیتر (ppb 50) را که توسط سازمان بهداشت جهانی اعلام شده بود، اجرا میکنند. سختگیرانه ترین استانداردی که در حال حاضر برای مقدار مجاز آرسنیک در آب آشامیدنی اجرا میشود، مربوط به استرالیا با استاندارد ملی 7 میکروگرم بر لیتر (ppb 7) است. حد مجاز آرسنیک در آب آشامیدنی طبق استاندارد 1053 برابر 10 میکروگرم بر لیتر (ppb 10) میباشد. در پژوهش حاضر ضمن پیشنهاد جاذب مقرون به صرفه، یک جاذب نو و سنتزی نیز با قابلیت موثر در حذف آلاینده های نیترات و ارسنیک نیز مورد ازمایش قرار گرفته و از نظر اقتصادی نیز مورد ارزیابی و مقایسه قرار می گیرد. از مهمترین مزایای جاذب پیشنهادی کاهش مقدار یون نیترات و آرسنیک عبارتند از: - قابل تعمیم به طیف گسترده¬ای از جاذب¬هایی از این نوع ساختار مطابق با انواع شرایط محیطی. - طراحی و تعمیم برای کاهش همزمان مقدار آلاینده¬ها. - طراحی گزینش پذیر</t>
  </si>
  <si>
    <t>بررسی وارزیابی اثرات کمی وکیفی پسابهای بیمارستانی برعملکرد تصفیه خانه های شهری (مطالعه موردی بیمارستانهای سنندج وتصفیه خانه فاضلاب سنندج)</t>
  </si>
  <si>
    <t>با توجه به اثر نامساعد پسابهای بیمارستانی بر کیفیت پساب تصفیه خانه های فاضلاب شرکت های آب وفاضلاب و ایجاد خطرات انسانی وزیست محیطی از جمله وجود آنتی بیوتیکها و داروهای ضدسرطان و ... در پساب بیمارستانها و عدم کارایی تصفیه خانه های بیمارستانها ضرورت بررسی وارزیابی و میزان اثرگذاری آنها بر پساب تصفیه خانه ها وهمچنین الزام آورکردن بیمارستانها به رعایت قوانین موضوعه ضرورت اجرای پروزه نمود پیداخواهد کرد.</t>
  </si>
  <si>
    <t>تعیین اثرات نامساعد عدم کارایی تصفیه خانه های بیمارستانها والزام آوری و همچنین اصلاح بهبود فرآیند در عملکرد تصفیه خانه های شرکتهای آب وفاضلاب و ارتقای کیفی پساب</t>
  </si>
  <si>
    <t>شرکت آب و فاضلاب استان بوشهر</t>
  </si>
  <si>
    <t>مکان یابی بهینه احداث تاسیسات آب و فاضلاب با بهره گیری از GIS و روش های تصمیم گیری</t>
  </si>
  <si>
    <t>به منظور تاسیس ایستگاه های فاضلاب، چاه و تصفیه خانه ها نیاز به بررسی عوامل مختلف می باشد.ضروریست مدلی جهت مکان یابی محل احداث تاسیسات با بهره گیری از داده های GIS و روش های تصمیم گیری چندمعیاره تدوین گردد.</t>
  </si>
  <si>
    <t>تعیین مکان بهینه جهت احداث تاسیسات مختلف آب و فاضلاب تعیین فاکتورهای تاثیر گذار در انتخاب محل احداث تاسیسات وزن دهی فاکتورهای تاثیر گذار در انتخاب محل تاسیسات</t>
  </si>
  <si>
    <t>مهرداد               بازیار</t>
  </si>
  <si>
    <t>077-33326322-4</t>
  </si>
  <si>
    <t>www.abfa-bushehr.ir</t>
  </si>
  <si>
    <t>محاسبه هزینه خدمات در حال ارائه به مشترکین به تفکیک ادارات شهرستانی آب و فاضلاب استان بوشهر و تعیین بهینه سطح برون سپاری</t>
  </si>
  <si>
    <t>برون سپاری فعالیت های شرکت می بایست بر اساس زنجیره ارزش و هزینه تمام شده هر فرایند در حالت امانی باشد.تعیین هزینه هر خدمت اولویت دار ارائه شده به مشترکین به تفکیک هر امورتابعه شهرستانی اطلاعات ارزشمند جهت تصمیم گیری در خصوص برون سپاری فرآیندها ارائه می نماید.</t>
  </si>
  <si>
    <t>تعیین هزینه خدمات اولویت داره در حال ارائه در بخش مشترکین مقایسه هزینه ارائه خدمات در حالت امانی و برون سپاری شده تعیین بهینه سطح برون سپاری فرایندهای شرکت</t>
  </si>
  <si>
    <t>بررسی تجربی روش کارآمد برای بازیابی جاذب های مستعمل بکار رفته در سیستم حذف آرسنیک از آب آشامیدنی</t>
  </si>
  <si>
    <t>حذف آرسنیک به عنوان یک یون آلاینده در آب آشامیدنی امروزه مورد توجه پژوهشگران بوده است. استفاده از بسترهای ثابت جذب به عنوان یک روش مناسب شناخته شده، از تکنیک های مرسوم بوده است. ولیکن بازیابی و استفاده مجدد جاذب ها پس از اشباع به عنوان یک نقطه مبهم مطرح بوده، که در این پروژه بازیابی جاذب با روشی سریع، ارزان و مورد تایید مراجع زیست محیطی، در کانون توجه است.</t>
  </si>
  <si>
    <t>شرکت آب و فاضلاب استان لرستان</t>
  </si>
  <si>
    <t>ارزیابی توزیع و حضور میکروپلاستیک ها در تصفیه خانه فاضلاب خرم آباد</t>
  </si>
  <si>
    <t>بهداشت و محیط زیست</t>
  </si>
  <si>
    <t>تعیین میزان ،اندازه ،شکل و نوع ذرات میکروپلاستیک در فاضلاب ورودی ، پساب خروجی و لجن تصفیه‌خانه فاضلاب خرم آباد و بررسی نحوه حذف آن ها از پساب خروجی و جلوگیری از ورود به آب های سطحی و آسیب به محیط زیست</t>
  </si>
  <si>
    <t>خانم رضوان برمه زیار</t>
  </si>
  <si>
    <t>066-33225804-5</t>
  </si>
  <si>
    <t>www.abfa-lorestan.ir</t>
  </si>
  <si>
    <t>کاربرد نانوحباب ها در افزایش پایداری عملکردی و ماندگاری ( طول عمر) ترکیب پرکلرین در فرایند گندزدایی آب شرب</t>
  </si>
  <si>
    <t>عدم استفاده از گند زداهای نسل جدید</t>
  </si>
  <si>
    <t>کاهش تاثیر پذیری پرکلرین با افزایش طول شبکه توزیع</t>
  </si>
  <si>
    <t>با بالا بردن اثر پذیری ماده گندزدا توسط نانوحباب ها خصوصا در مجتمع های روستایی می توان دستگاه های گندزدایی ثانویه را جمع آوری و تزریق گندزدا را در یک نقطه انجام داد</t>
  </si>
  <si>
    <t>ساخت دستگاه مکانیاب لوله های مدفون آب</t>
  </si>
  <si>
    <t>برای مسیریابی لوله های آب روش های متعددی وجود دارد که هر کدام مزایا و معایبی دارند. ساخت دستگاهی جهت مسیریابی و شناسایی عمق و دیگر مختصات جغرافیایی لوله های مدفون وهمچنین دریافت اطلاعاتی نظیر قطر لوله و جنس لوله بدون تخریب آسفالت می تواند هم در تکمیل نقشه های GIS شرکت و هم در انجام تعمیرات و نگهداری مفید باشد.</t>
  </si>
  <si>
    <t>تولید بار اول دستگاه مکان یاب لوله های مدفون آب شناسایی قطر لوله های مدفون شناسایی مختصات جغرافیایی لوله های مدفون تعیین جنس لوله تعیین ضخامت لوله</t>
  </si>
  <si>
    <t>شرکت آب و فاضلاب استان خراسان شمالي</t>
  </si>
  <si>
    <t>بررسی راهکار های کوتاه مدت، میان مدت و بلند مدت برون رفت از کمبود منابع مالی شرکت های آب و فاضلاب</t>
  </si>
  <si>
    <t>ارائه راهکار های جهت تامین منابع مالی جهت پرداخت حقوق و مزایاء و ارائه و ارتقاء کیفیت و کمیت خدمات به مردم</t>
  </si>
  <si>
    <t>تعیین راهکار های کوتاه مدت، میان مدت و بلند مدت جهت تامین منابع مالی پایدار</t>
  </si>
  <si>
    <t>15- 058-32245913</t>
  </si>
  <si>
    <t xml:space="preserve">www.abfa-nkh.ir </t>
  </si>
  <si>
    <t>بررسی فناوری الکترومغناطیس (مگنترون)در فرکانس تشدید آب به منظور گندزدایی از آب خاکستری(در قالب پایلوت کاربردی)</t>
  </si>
  <si>
    <t>فرآیند تصفیه آب آشامیدنی مراحل مختلفی را شامل می شود که هر یک قابل توجه بوده ولیکن بخش نهایی که به مرحله ضد عفونی معروف است مد نظر این پروژه تحقیقاتی بوده و هدف از اجرای این طرح افزایش کارایی، بهینه سازی، کاهش هزینه های مصرفی این بخش می باشد. این طرح جایگزینی واحد ضد عفونی کننده سنتی با سیستم ضد عفونی کننده مبتنی بر تکنولوژی الکترومعناطیسی محقق می سازد. واحد ضد عفونی کننده سنتی اغلب مبتنی بر مواد شیمیایی همچون کلر (برای از بین بردن هر گونه باکتری یا میکروارگانیسم های دیگر که ممکن است از روند فیلتراسیون عبور کرده باشند) و یا سایر فن آوری ها شامل اولترا-فیلتراسیون (فیلترهایی با منافذ 0.2میکرون یا کمتر) ، تصفیه با نور ماورا بنفش ) (UVیا اسمز معکوس ) (ROمی باشند. البته با توجه به محدودیت ها و همچنین هزینه ها، اغلب از محلول مشتق شده از کلر (آب ژاول) در حجم بالای آب مخزن بهره گرفته می شود که در عین مصرفی بودن، خود ماده ای شیمیایی بوده که همواره عوارض خاص خود را داشته و به طور کلی برای سلامتی انسان (خصوصا حذف میکرواورگانیسم های مفید برای انسان) مضر به حساب می آیند. در این طرح از یک فرستنده الکترومغناطیسی (مگنترون) به مشابه مایکروفرها بهره برده می شود که قابلیت تشعشع امواج الکتریکی و الکترومعناطیسی متعامد در فرکانس تشدید آب ( 2.45مگاهرتز) را داشته ولذا سبب ضدعفونی آب و بروز خصلت های آب معناطیسی می شود. این طرح عوارض مواد شیمیایی را نداشته و همچنین بخش مصرفی را حذف می نماید. همچنین همانطور که در خصایص آب مغناطیسی بیان شده است سبب بروز خواصی همچون آب با کشش سطحی مناسب، ارزش غذایی بالا (زنجیره های کوچک) و عدم رسوب (به دلیل قلب کانی های کلسیومی یونی به مولکول های آراگونیک ) می گردد. ضرورت انجام این طرح برای بازچرخانی آب خاکستری و گندزدایی آن ارائه می شود</t>
  </si>
  <si>
    <t>با توجه به ملاحظات موادروتین جهت ضدعفونی (گازکلرسمی وگران قیمت می باشد ، ازون ناپایدار بوده ولذا باید دربخش مصرف تولید واستفاده شود،فیلترهای نانو اشعه uvگران قیمت بوده وبه دلیل طول موج اندک، حواشی خاصی راایجاد می کند ، آب ژاول مصرفی بوده وتنها بادوز کم ودرحجم بالا درنظر گرفته می شود. استفاده از تکنولوژی الکترومغناطیس مدنظراین طرح سبب حذف هزینه مصرفی رایج (خرید آب ژاول ) وهمچنین خطرات درازمدتی( (long-term effectآن می شود</t>
  </si>
  <si>
    <t>بررسی تاثیر ادغام شرکت های آب و فاضلاب بر رضایت شغلی و انگیزشی کارکنان و تاثیر آن بر عملکرد سازمانی</t>
  </si>
  <si>
    <t>اولويت هاي پژوهشي و فناوري کشور در زمينه علوم انساني و معارف اسلامي</t>
  </si>
  <si>
    <t>تحلیل و شناسایی تاثیر ادغام بر میزان بهره هوری سازمانی و رضایت شغلی کارکنان</t>
  </si>
  <si>
    <t>شناسایی تاثیر ادغام بر عملکرد سازمانی شناسیایی تاثیر ادغام بر عملکرد کارکنان</t>
  </si>
  <si>
    <t>مدل سازی رفتار جریان خروجی کمپارتمان مخازن با ارتفاع کف متفاوت و ارزیابی امکان ورود هوا به خط خروجی تغذیه کننده شبکه</t>
  </si>
  <si>
    <t>بهینه نبودن مخازن ذخیره آب شرب</t>
  </si>
  <si>
    <t>از آنجاکه احتمال ورود رسـوبات کف مخازن با رقوم ارتفاعی بالاتر به داخل خط خروجی شـبکه توزیع محتمـل می بـاشـــد و از آن مهمتر امکـان ورود هوا بـه شـــبکـه بـه علـت بروز پـدیـده vortexدر زمـانی کـه آب مخـازن بـا رقوم بالاتر به نزدیک کف می رسـد وجود دارد. به منظور جلوگیری از بروز چنین پدیده ای می بایسـت از احتمال وقوع آن اطمینان حاصل کرد</t>
  </si>
  <si>
    <t>اتوجه به محدودیت زمین مورد نیاز جهت سـاخت مخازن توسـعه آب در شـهر تهران و وجود مخازن با ارتفاع 4/67متر در حال حاضـر، در صـورت امکان سـاخت مخازن با ارتفاع ) 6/67یعنی 2متر عمیق تر از مخازن موجود( می تواند در زمین مورد نیاز صرفه جویی قابل توجهی به عمل آورد</t>
  </si>
  <si>
    <t>شرکت آب و فاضلاب استان مازندران</t>
  </si>
  <si>
    <t>بررسی علمی و میدانی دلایل ایجاد و تجمع رسوب در لوله‌های آبرسانی و ارائه راهکارهای عملی به منظور پیشگیری و رفع انسداد لوله‌ها</t>
  </si>
  <si>
    <t>اﻳﺠﺎد و تجمع رﺳﻮب در ﺟﺪار داﺧﻠﻲ چندین کیلومتر از ﻟﻮﻟـﻪﻫـﺎی شبکه توزیع منطقه جویبار علاوه بر اﻳﺠـﺎد اﻓـﺖ ﻓﺸـﺎر در ﺳﻴﺴـﺘﻢﻫـﺎی ﺗﻮزﻳـﻊ آن منطقه، ﻧﺎرﺿـﺎﻳﺘﻲ ﻣﺼﺮفﻛﻨﻨﺪﮔﺎن را بدنبال داشته و ﻫﻤﭽﻨﻴﻦ ﺑﺎﻋﺚ ﺗﺤﻤﻴﻞ ﻫﺰﻳﻨﻪﻫﺎی زﻳﺎد ﭘﻤﭙﺎژ ﺑﺮای شرکت گردیده است،لذا باتوجه به اینکه این دوسال پیش هم تعریف گردید ولی بدلایلی گشایشی ایجاد نشد،در سال پیش رو از برنامه های اصلی پژوهشی شرکت بوده تا راه جلی برای این مشکل بدست آید.</t>
  </si>
  <si>
    <t>ﻫﺪف از اﻳﻦ ﺗﺤﻘﻴﻖ ﺑﺮرﺳﻲ ﻣﺴﺎﺋﻞ و ﻣﺸﻜﻼت ﻧﺎﺷﻲ از رسوب‌گذاری ﺷﺒﻜﻪ ﺗﻮزﻳﻊ آب جویبار، ﻣﻄﺎﻟﻌﻪ و ﺗﻌﻴﻴﻦ ﻋﻮاﻣﻞ ﻣﺆﺛﺮ در رسوب‌گذاری در اﻳﻦ ﺷﺒﻜﻪ، ﻣﺸﺨﺺ ﻛﺮدن ﻧﻘﺎط ﺑﺤﺮاﻧﻲ در رسوب‌گذاری، ﺑﺮرﺳﻲ و ﺗﺤﻠﻴﻞ ﻫﻴﺪروﻟﻴﻜﻲ اﻳـﻦ ﺷﺒﻜﻪ ﺑﺎ اﺳﺘﻔﺎده از ﻧﺮماﻓﺰارﻫﺎی ﺷﺒﻴﻪ ﺳﺎز ﺷﺒﻜﻪ و ﺑﺮرﺳﻲ روش‌های رﺳـﻮﺑﺰداﻳﻲ و ﺟﻠـﻮﮔﻴﺮی از ﺗﺸـﻜﻴﻞ رﺳـﻮب ﻣﻲﺑﺎﺷﺪ. • مشخص کردن عواملی که باعث تشکیل رسوب در آب شرب روستا‌های اطراف جویبار می‌‌شود. • ارائه راهکار‌هایی جهت جلوگیری از ایجاد رسوب. • کاهش هزینه‌های بهره برداری شرکت آب و فاضلاب روستایی • افزایش عمر مفید تاسیسات آبرسانی به روستا • کاهش مصرف سوخت چه برای مشترکین و چه برای شرکت آب و فاضلاب روستایی • افزایش کیفیت آب آشامیدنی و جلوگیری از مشکلاتی که سلامتی مشترکان را به خطر خواهند نداخت. • کاهش هزینه‌های تعمیر و سرویس تاسیسات آب مشترکان (آبگرمکن، پکیج و ...)</t>
  </si>
  <si>
    <t>مجید قریشی</t>
  </si>
  <si>
    <t>4- 011-33260291</t>
  </si>
  <si>
    <t>www.abfa-mazandaran.ir</t>
  </si>
  <si>
    <t>شرکت آب و فاضلاب استان گيلان</t>
  </si>
  <si>
    <t>طراحی، ساخت و بومی سازی پکیج اتوماتیک قابل حمل تصفیه سر چاهی برای چاه های آب استان گیلان</t>
  </si>
  <si>
    <t>تصفیه آب چاه های روستاهای صعب العبور، کاهش هزینه های مربوط به ساخت سازه و تاسیسات تصفیه خانه های کوچک، کاهش زمان ساخت تصفیه خانه های کوچک، تصفیه آب در مواقع اضطراری و بحرانی</t>
  </si>
  <si>
    <t>با توجه به اینکه کاهش هزینه ها و افزایش سرعت اجرای کار در ساخت سازه های تصفیه خانه های کوچک در نواحی کم جمعیت از اهمیت بسیار بالایی برخوردار است، در این پروژه یک پکیج جامع سر چاهی جهت تصفیه آب طراحی و ساخته خواهد شد که سیستم های تصفیه فیزیکی و شیمیایی آن منطبق با علوم روز بوده و همچنین سیستم های کنترل اتوماتیک در این پکیج قابلیت ارتباط با سامانه های تله متری بر اساس پروتکل های تعریف شده را خواهد داشت. همچنین با توجه به امکان جابجایی سریع و عملیاتی نمودن این سیستمها، می توان از آنها در مواقع اضطراری و بحرانی نظیر سیل ، زلزله و ... استفاده و امکان تامین آب شرب سالم را فراهم نمود.</t>
  </si>
  <si>
    <t xml:space="preserve">خا نم مژگان          فرزين   </t>
  </si>
  <si>
    <t>7-5 3336802 -013</t>
  </si>
  <si>
    <t>www.abfa-guilan.ir</t>
  </si>
  <si>
    <t>بررسی و ارزیابی عملکرد پایلوت طرح تحقیقاتی بهره مندی از ژن کشف شده آنزیم لیپاز جهت حذف ترکیبات آروماتیک در ورودی آب شرب</t>
  </si>
  <si>
    <t>آنزیم لیپازسویه جدید SR- 079 Halo به خاطر قابلیت استفاده از طیف وسیعی از مواد به عنوان سوبسترا و پایداری در طیف گسترده ای از دماها، pH، حلال های آلی، مواد شیمیایی و یون های فلزی می تواند بیوکاتالیست مهمی برای واکنش های با ارزشی هم در محیط آبی و هم در محیط آلی باشد. بطور مثال لیپازسویه SR- 079 Halo به علت پایداری در حلال های آلی می تواند برای انجام واکنش های مفیدی مانند استریفیکاسیون، ترانس استریفیکاسیون، آسیلاسیون گلیکول ها وهمچنین سنتز پپتیدها، بسیاری از مواد شیمیایی و تسریع تخریب زیستی چربی و روغن استفاده شود. از انجا که این آنزیم قابلیت حذف ترکیبات آروماتیک در ورودی های آب شرب را داراست در این تحقیق با اجرای پایلوت نیمه صنعتی و بررسی ارزیابی قدرت و توانایی حذف و تخریب ترکیبات آروماتیک بخصوص نفت در آب اجرای این تحقیق را ضروری می نماید . در این راستا دو عنوان پژوهشی مرتبط با دستاوردها این تحقیق تهیه که قابل توسعه در حذف آلاینده های آروماتیکی در ورودی آب شرب و حذف چربی از خطوط انتقال فاضلاب را دارد. به دلیل بومی بودن این سویه و عدم ایجاد ترکیبات نوظهور در محیط زیست، توسعه ی روش تولید آنزیم مربوطه برای حذف بیولوزیکی ترکیبات آروماتیک در ورودی های آب شرب استان تهران در دستور کار قرار گرفت .</t>
  </si>
  <si>
    <t>حذف آلودگی های آروماتیکی(نفت و...) از آب کاهش هزینه تصفیه اب های آلوده به نفت توسعه این موضوع در قالب خط تولید محلول آنزیمی پالاینده ترکیبات آروماتیک و لیپید ها شناسایی سویه انتخاب شده (بهترین تولید کننده آنزیم لیپاز) از طریق روش های مورفولوژیکی، بیوشیمیایی و مولکولی 16S rDNA.</t>
  </si>
  <si>
    <t>بهره مندی از ژن کشف شده آنزیم لیپاز(در قالب پایلوت نیمه صنعتی )به منظور حذف چربی از خطوط انتقال فاضلاب</t>
  </si>
  <si>
    <t>یکی از مهمترین مشکلات خطوط انتقال فاضلاب گرفتگی نقاط مهم ا این خطوط توسط بلوک های چربی و انسداد و در نهایت تغییر دبی انتقال فاضلاب خام می باشد. روش های معمول در چربی زدایی دارای محدودیت های و عوراض جانبی بر ماهیت فاضلاب خام می باشد با بهره مندی از روش بیولوژیک کشف شده با کمترین هزینه چربی های تخریب و به مرور خطوط انتقال عاری از چرب می گردد. بدین ترتیب با طراحی پایلوت تزریق آنزیم مربوطه برای حذف ترکیبات چربی ، بررسی و ارزیابی قدرت حذف و تخریب ترکیبات چربی انجام می گیرد . در این راستا با استفاده از روش های بیولوژیکی، اثر تخریب سیستم خطوط انتقال بررسی و با روش های شیمیایی مقایسه می گردد. این موضوع نقطه عطفی در پاکسازی خطوط انتقال فاضلاب و گرفتگی انها می باشد.</t>
  </si>
  <si>
    <t>-استفاده از مولد آنزیم لیپاز جهت زیست پالایی چربی ها در ورودی خام فاضلاب -توسعه این موضوع در قالب خط تولید محلول آنزیمی پالاینده ترکیبات آروماتیک و لیپید ها جهت تزریق همزمان به خطوط انتقال -رفع گرفتگی خطوط انتقال ناشی از توده های چربی در مناطق هدف به روش بیولوژیکی بدون اسیب رسانی به ماهیت فاضلاب -شناسایی سویه انتخاب شده (بهترین تولید کننده آنزیم لیپاز) از طریق روش های مورفولوژیکی، بیوشیمیایی و مولکولی 16S rDNA</t>
  </si>
  <si>
    <t>طراحی و پیاده‌سازی نرم‌افزار مدیریت فرایندهای سازمانی (BPMS)</t>
  </si>
  <si>
    <t>بومی‌سازی نرم‌افزارها از جهت کاهش وابستگی به تامین‌کنندگان بیرونی از جوانب متعدد همچون کاهش هزینه‌ها، ارتقای امنیت اطلاعات و افزایش دقت و سرعت در پشتیبانی حائز اهمیت است.</t>
  </si>
  <si>
    <t>• تسهیل مدیریت فرایندهای سازمانی • امکان گزارش‌گیری از فرایندهای سیستم • امکان ارتباط با سایر سامانه‌های شرکت از طریق API</t>
  </si>
  <si>
    <t>شرکت آب و فاضلاب استان همدان</t>
  </si>
  <si>
    <t>بررسی منابع و ذخایر آب موجود و جایگزین شهر همدان و ارائه راهکار در راستای تامین پایدار آب شهر همدان با نگاه بازطراحی و بروزرسانی حکمرانی آب</t>
  </si>
  <si>
    <t>به سبب بحران آبی که در تابستان 1401 درهمدان اتفاق افتاد این نیاز احساس می شود</t>
  </si>
  <si>
    <t>تامین پایدار آب شهر همدان</t>
  </si>
  <si>
    <t>آقای صدیقی</t>
  </si>
  <si>
    <t>www.hww.ir</t>
  </si>
  <si>
    <t>بررسی آسیب پذیری لرزه ای خطوط انتقال و مخازن آب نیمه مدفون شهرستان نهاوند</t>
  </si>
  <si>
    <t>فاز پیشگیری مدیریت بحران</t>
  </si>
  <si>
    <t>مشخص شدن آسیب پذیری لرزه ای تاسیسات و تهیه طرح های مقاوم سازی برای تاسیسات آسیب پذیر</t>
  </si>
  <si>
    <t>ارزیابی فرصت ها و چالش های یکپارچه سازی شرکت آب و فاضلاب شهری و روستایی استان گیلان از دیدگاه منابع انسانی</t>
  </si>
  <si>
    <t>با توجه به اینکه در سازمانهای خدمات رسان مانند شرکت آبفا تنها مزیت رقابتی ، منابع انسانی آن است؛ ارزیابی چالش ها و فرصت های شرکت آبفا پس از یکپارچه سازی می تواند راهنمای مدیران در جهت نیل به اهداف سازمان (بالا بردن کیفیت خدمات، رضایتمندی شهروندان، ایجاد انگیزه در کارکنان بالابردن تعهد سازمانی ، افزایش رضایت شغلی و درنتیجه افزایش کارایی، اثربخشی و بهره وری) با محوریت منابع انسانی، باشد.</t>
  </si>
  <si>
    <t>ارزیابی نقش منابع انسانی در تبدیل چالش ها به فرصت و استفاده از فرصتهای موجود در جهت نیل به اهداف شرکت</t>
  </si>
  <si>
    <t>طراحی و ساخت دستگاه تست کنتورهای حجمی سایز بزرگ و فلومتر</t>
  </si>
  <si>
    <t>عدم وجود دستگاه تست کنتورهای حجمی سایز بزرگ و فلومتر باعث عدم امکان بررسی تجهیزات خریداری شده توسط شرکت شده و همچنین کالیبره کردن تجهیزات فعلی را نیز غیر ممکن می¬سازد. این امر عدم اندازه-گیری دقیق تولید، فروش و افزایش میزان آب بدون درآمد شرکت را به همراه خواهد داشت. کنتورهای حجمی سایز بزرگ کاربرد بسیار زیادی در صنعت آب دارند. از این دسته کنتورها عموما در منابع تولید، خطوط انتقال و همچنین برای محاسبه آب بهای مشترکین صنعتی و تجاری پر مصرف استفاده می‌شود. از این رو از آنجایی که این کنتورها در مدیریت منابع آبی و تولید و توزیع مناسب آب پرکاربرد هستند، کیفیت و دقت این کنتورها از اهمیت بالایی برخوردار است. متاسفانه به منظور تست دقت کنتورهای حجمی سایز بالا طبق استاندارد OIML R49 تا کنون دستگاهی در کشور ساخته نشده است. در صورتی که دستگاه های تست کنتور سایز پایین (کوچکتر از 1 اینچ) توسط شرکت های مختلفی طراحی و تولید و به بازار عرضه شده اند. از این رو خلاء دستگاهی که بتواند کنتورهای حجمی بزرگ را در سایزهای متنوع تست و بررسی کند بسیار به چشم می‌خورد. ویژگی های دستگاه دستگاه مذکور باید شامل ویژگی های زیر باشد: 1- تست کنتورهای حجمی بزرگ در دبی های مختلف طبق استاندارد 2- سهولت در تست کنتورها در سایزهای متنوع با استفاده از جک پنوماتیکی 3- انجام تست فشار استاتیک 4- اندازه گیری حجم (جرم) آب عبوری از طریق ترازوهای دقیق با در نظر گرفتن ضرایب دماهای مختلف 5- مجهز به فلومتر التراسونیک با دقت بالا جهت نمایش دبی لحظه ای 6- مجهز به الکتروپمپ قدرتمند با هد و دبی مناسب 7- مجهز به کمپرسور هوا جهت تامین فشار جک 8- دارای سیستم مکش هوا (وکیوم) جهت حذف حباب های هوای مزاحم درون کنتور و مسیر تست 9- مجهز به شیر قطع و وصل پنوماتیکی و شیر کنترل دبی</t>
  </si>
  <si>
    <t>اندازه-گیری دقیق تولید، فروش و افزایش میزان آب بدون درآمد شرکت - شایان ذکر است پرسنل معاونت بهره برداری و توسعه آب با توجه پتانسیل علمی بالا، تجربه و دانشی که طی سال های اخیر در این زمینه کسب نموده اند، توانایی طراحی و ساخت دستگاه های تست کنتور را دارند. اجرای این پروژه می تواند سبب خودکفایی صنعت و این شرکت در ساخت محصول فوق شده و همچنین مشکلات موجود در این زمینه را مرتفع سازد.</t>
  </si>
  <si>
    <t>طراحی مدل هوشمند تخصیص آب شهر همدان مبتنی بر هوش مصنوعی و یادگیری ماشین</t>
  </si>
  <si>
    <t>ضرورت بهینه سازی تخصیص منابع آبی به مناطق مختلف شهر همدان بر اساس نوع کاربری غالب بر آن مناطق ، با در نظر گرفتن منابع محدود آبی و تنش های آبی پیش رو</t>
  </si>
  <si>
    <t>تخصیص بهینه منابع آبی - کاهش مدت زمان قطعی موثر بر زندگی شهروندان - افزایش رضایتمندی مشترکین</t>
  </si>
  <si>
    <t>بررسی بهبود کیفیت پساب تصفیه خانه فاضلاب شهر خرم آباد با استفاده از بیو رآکتورهای غشایی</t>
  </si>
  <si>
    <t>نوین بودن فناوری و تکنولوژی، راندمان بالای فرایند مورد نظر، مقرون به صرفه بودن از نظر اقتصادی، کیفیت بالای آب خروجی، فضای مورد نیاز کمتر، قابلیت بازیافت آب، میزان تولید لجن کمتر، عدم مشکلات مربوط به مرحله ته نشینی، حجم تانک هوادهی کمتر، افزایش دبی ورودی به سیستم، کاهش هزینه ساخت غشاها، بهبود تصفیه ی بیولوژیکی، زلال سازهای ثانویه و فرآیندهای تصفیه ثانویه لازم نمی باشد، کنترل مستقل HRT و SRT</t>
  </si>
  <si>
    <t>با توجه به رشد جمعیت انسانی در سطح جهان، صنایع مختلف نیز رشد کرده اند. نیاز به تامین بیش از حد آب و تولید پساب با کیفیت بالا بر اساس فناوری های تصفیه مناسب به یک ضرورت تبدیل شده است. این دو نیاز حیاتی را می توان با کمک بیوراکتور غشایی (MBR) که ثابت شده است در حذف مواد آلی و معدنی به عنوان یک واحد بیولوژیکی برای تصفیه فاضلاب موثر است، به دست آورد.لذا توجه به این فناوری به دلیل مزایای فراوانی که نسبت به روش لجن فعال دارد مورد توجه قرار می گیرد.</t>
  </si>
  <si>
    <t>امکان سنجی استفاده مجدد از پساب تصفیه خانه های فاضلاب شهرهای خرم آباد، پلدختر، الیگودرز و بروجرد و تشکیل بنگاه اقتصادی برای فروش به مصرف کنندگان منطقه</t>
  </si>
  <si>
    <t>کمبود منابع آب در شهرستانهای خرم آباد، پلدختر، الیگودرز و بروجرد و لزوم استفاده از پساب تصفیه فاضلاب</t>
  </si>
  <si>
    <t>بررسی میزان کمبود منابع آب در شهرستانهای خرم آباد، پلدختر، الیگودرز و بروجرد و امکان استفاده از پساب تصفیه خانه های فاضلاب شهری. مطابقت کیفیت پساب خروجی از تصفیه خانه ها با تخلیه به آب سطحی. شناسایی پارامترهای تاثیر گذار در استفاده مجدد از فاضلاب درکاربری های مختلف.</t>
  </si>
  <si>
    <t>بررسی مجدد فرایند تصفیه خانه فاضلاب شهر بروجرد و محاسبه ضرایب بیولوژیکی آن</t>
  </si>
  <si>
    <t>نامشخص بودن وضعیت تصفیه خانه طراحی شده با وضعیت واقعی موجود</t>
  </si>
  <si>
    <t>مشخص شدن وضعیت تصفیه خانه موجود و بهبود بهره وری برنامه ریزی برای ارتقاء تصفیه خانه و بهینه و اقتصادی نمودن توسعه تصفیه خانه</t>
  </si>
  <si>
    <t>شناسایی تک یاخته‌های ژیاردیا لامبلیا و کریپتوسپوریدیوم در آب تصفیه‌خانه عباس‌آباد(الوند) و راهکارهای حذف آنها</t>
  </si>
  <si>
    <t>شناسایی آلاینده های آب</t>
  </si>
  <si>
    <t>ارتقا کیفی آب شرب</t>
  </si>
  <si>
    <t>شناسایی نقاط کور در شبکه‌های توزیع آب با مدل شاخه‌ای و بررسی مشکلات کیفی ناشی از آنها(مطالعه‌ی موردی شبکه‌ی توزیع آب شهر همدان)</t>
  </si>
  <si>
    <t>شناسایی موارد نامطلوب در شبکه</t>
  </si>
  <si>
    <t>ارتقا کیفی آب در شبکه توزیع</t>
  </si>
  <si>
    <t>امکان سنجی بهبود و ارتقاء فرایند تصفیه‌ی آب از لحاظ شاخص کدورت در پکیج‌های تصفیه‌ی آب(مطالعه موردی پکیج تصفیه آب سرابی شهر تویسرکان)</t>
  </si>
  <si>
    <t>استانداردسازی آب خروجی پکیج</t>
  </si>
  <si>
    <t>ارتقا کیفی خروجی آب تصفیه خانه</t>
  </si>
  <si>
    <t>بررسی کاهش TOC در آب سد تالوار با استفاده از پوشش های نوین فتوکاتالیستی</t>
  </si>
  <si>
    <t>مطالعه تصفیه آب سد تالوار</t>
  </si>
  <si>
    <t>کاهش آلاینده ها و استاندارد سازی آب</t>
  </si>
  <si>
    <t>1) بررسی رفع موانع قانونی و حقوقی تاثیر گذار بر مشارکت و سرمایه گذاری بخش خصوصی</t>
  </si>
  <si>
    <t>مطالعات و بررسی های علمی نشان می دهد که فرآیند خصوصی سازی توانسته است سطح بهره وری را در مقیاس کلان یعنی دولت و در مقیاس خرد یعنی بنگاه ها و موسسات و دستگاه های اجرایی به شکل قابل توجه افزایش دهد . امروزه در کشورهای مختلف ، منابع مالی برای ارائه خدمات، ساخت تاسیسات ، اجرای لوله گذاری و ..... از منابعی مانند بخش خصوصی تامین می شود. این بخش با انگیزه کسب سود و درآمد زایی وارد بسیاری از حوزه ها می شود . بخش خصوصی داخلی و سرمایه گذاران خارجی در بسیاری از فعالیتها که قابلیت درآمد زایی دارند سرمایه گذاری می کنند. موانع قانونی و حقوقی تاثیرگذار برمشارکت و سرمایه گذاری بخش خصوصی در شرکت های خدمات رسان نظیرشرکت های آب و فاضلاب از قبیل کمبود قوانین کامل و کارآمد در مورد سرمایه گذاری، مشکلات قانونی مربوط به مالکیت اراضی و فضای مناسب ، کمبود قوانین حمایتی برای سرمایه گذاری، در برخی جهات وضعیت نامشخص قوانین کار ، بیمه و .... و نبود ساز و کار قانونی و اجرایی مناسب برای ورود بخش خصوصی می باشد.بنابراین شایسته است با یافتن راهکارهای مناسب به حل این مشکلات مبادرت نماییم تا زمینه و بستر لازم برای سرمایه گذاری و مشارکت بخش خصوصی در شرکت فراهم شود.</t>
  </si>
  <si>
    <t>ارائه راهکار و ایجاد بستر مناسب جهت سرمایه گذاری و مشارکت بخش خصوصی در شرکت¬های آب و فاضلاب</t>
  </si>
  <si>
    <t>4) بررسی عملکرد فیلترهای شنی مداوم کار با شستشوی خودکار</t>
  </si>
  <si>
    <t>با توجه به اجرای پروژه تحقیقاتی طراحی و ساخت فیلترهای شنی مداوم کار در شرکت، جهت بررسی عملکرد این دستگاه و کارایی دستگاه در حذف آهن و منگنز، مقرر شد این الویت به عنوان یک پروژه دانشجویی تعریف شود.</t>
  </si>
  <si>
    <t>کاهش هدر رفت آب در عملیات شست وشو معکوس (backwash)، کاهش هزینه های بهره برداری از فیلترها و عدم نیاز به حضور مستمر نیروی انسانی</t>
  </si>
  <si>
    <t>بیو مانیتورینگ آب خام ورودی تصفیه خانه بزرگ آب گیلان با استفاده از قورباغه و ماهی های بومی و سازگار در آب های شهر بیجار و سپیدرود</t>
  </si>
  <si>
    <t>به منظور پیشگیری از ورود آلودگی های آنی و با حجم بالا به تصفیه خانه بزرگ آب گیلان به سامانه هایی نیازمندیم که بتواند اطلاعات تغییرات کیفی نامتعارف آب خام را 2 الی 3 ساعت زودتر به تصفیه خانه ارسال نماید.</t>
  </si>
  <si>
    <t>پیشگیری از ورود آلاینده ها به فرآیند تصفیه آب</t>
  </si>
  <si>
    <t>طراحی و تولید رزین پلی یورتان بر پایه مواد گیاهی جهت کاربرد در رفع نشتی</t>
  </si>
  <si>
    <t>1. آب بندی سریع و بدون نیاز به قطعی آب از نشت های محل حفره ها و ترک ها در لوله های انتقال آب 2. آب بندی نشت از محل حفرات و ترک ها در دیوارهای مخازن ،لوله های انتقال 3. رزین تزریقی مورد نظر بر پایه پلی اورتان بوده که در مجاورت آب به سرعت واکنش داده و حجم 10 تا 15 برابری پیدا می کند و به یک فوم ویسکو الاستیک محکم تبدیل می شود. همچنین به دلیل طبع گیاهی و زیست تخریب پذیر بودن، با محیط زیست سازگار است.</t>
  </si>
  <si>
    <t>آب بندی سازه های بتنی بدون قطع و خارج از سرویس شدن پرکردن حفرات و ترک ها بدون کاهش حجم آب بندی محل های تحت فشار امکان اجرا در سطوح مرطوب و مخازن دارای آب قیمت تمام شده پایین با توجه به استفاده از مواد اولیه گیاهی استحکام و پایداری بالا استفاده از روغن های گیاهی در سنتز پلی ال مورد استفاده قابلیت استفاده به عنوان پوشش های پلی اورتانی گیاهی مقاوم در برابر خوردگی</t>
  </si>
  <si>
    <t>طراحی سامانه ی نرم افزاری داشبورد مدیریتی و هوش سازمانی(BI) شرکت آب و فاضلاب استان زنجان</t>
  </si>
  <si>
    <t>هوش تجاری ( BI ) سامانه ای الکترونیکی است که براساس شاخص های موردنظر شرکت آب و فاضلاب استان زنجان، داده های منطبق با این شاخص ها را از سیستم ها و منابع مختلف مورنیاز مقیم و غیرمقیم در شرکت جمع آوری می کند و با پایش و تحلیل خودکار، نتایج را به شکل نمودار و داشبوردهای مدیریتی گرافیکی در اختیار مدیران قرار می دهد. این سامانه پس از طراحی و اجرای پایلوت در شرکت آبفا استان زنجان، قابلیت گسترش و پیاده سازی در سطح شرکت مهندسی آب و فاضلاب کشور و سایر شرکت های آب و فاضلاب استانی را دارد.</t>
  </si>
  <si>
    <t>مشاهده وضعیت شرکت در یک نگاه تفسیر وضعیت کنونی و ارائه تصویر از آینده به منظور اتخاذ تصمیمات استراتژیک مقایسه روندهای اجرایی به صورت شفاف‌تر و قابلیت مقایسه نتایج حاصل براساس شاخص ها در دوره های زمانی مختلف دسترسی هر کاربر به بخش های مختلف سامانه براساس نقش او محیط گرافیکی و کاربرپسند و گزارش گیری کاربران بدون نیاز به اقدامات کدنویسی و دانش برنامه نویسی ارائه داشبوردهای مدیریتی در ۳ سطح استراتژیک، تحلیلی و عملیاتی</t>
  </si>
  <si>
    <t>بررسی و تعریف و تدوین شاخص کمی برای رضایت مشترکین</t>
  </si>
  <si>
    <t>ارزیابی رضایت مشترکین تحت تأثیر عوامل مختلف نقش راهبری در مدیریت دو بخش عرضه و تقاضا به همراه خواهد داشت. با توجه به عدم وجود بیان کمی در این خصوص ارزیابی واقعی رضایت مشترکین امکان پذیر نمی باشد،لذا اجرای طرحی که بتوان با انجام آن شاخص های کمی دست یافت تا از نتایج آن در ارزیابی روش‌های مدیریت فشار شبکه بهره برد،ضروری می باشد.</t>
  </si>
  <si>
    <t>- بررسی تمامی عوامل تأثیرگذار (شامل؛ تأمین آب پایدار، تأمین و میزان فشار، نوسانات فشار در شبانه روز، وجود یا عدم وجود مخزن ذخیره خانگی و ...) بمنظور تدوین شاخص های کمی برای اندازه گیری رضایت مشترکین</t>
  </si>
  <si>
    <t>شرکت آب و فاضلاب استان کرمانشاه</t>
  </si>
  <si>
    <t>هوشمندسازی تاسیسات آب شرب سطح استان با در نظر گرفتن تاب آوری تاسیسات و الزامات پدافند غیرعامل</t>
  </si>
  <si>
    <t>با توجه به افزایش روزافزون تقاضای آب شرب و گسترش شهرها و تاسیسات آبرسانی همچنین اهمیت ویژه آب، استفاده از هوشمند سازی تاسیسات یک امر اجتناب ناپذیر است. همچنین این سیستم باید قادر باشد که در زمان بروز بحران تاب آور بوده و با توجه به تبادل اطلاعات دارای اهمیت در این سیستم، رعایت الزامات پدافند غیرعامل ضروری می باشد.</t>
  </si>
  <si>
    <t>محصول نهایی شامل انجام اقدامات هوشمند سازی تاسیسات آب شرب شامل منابع تامین، تصفیه خانه ها، مخازن ذخیره، ایستگاه های پمپاژ، خطوط انتقال و شبکه توزیع می باشد. این تاسیسات در خروجی محصول دارای امکان مانیتورینگ در اتاق کنترل مرکزی و هم چنین کنترل آن ها می باشند. این پارامترها شامل دبی، فشار، کیفیت، پارامترهای الکتریکی و سایر پارامترها می باشند. اولویت اجرا با شهر کرمانشاه است.</t>
  </si>
  <si>
    <t>آقای اسدی</t>
  </si>
  <si>
    <t>038-38360071</t>
  </si>
  <si>
    <t>www.abfaksh.ir</t>
  </si>
  <si>
    <t>هوشمند سازی ایستگاههای پمپاژ و تصفیه خانه فاضلاب سطح استان با درنظر گرفتن تاب آوری تاسیسات و الزامات پدافند غیرعامل</t>
  </si>
  <si>
    <t>با توجه به افزایش روزافزون تقاضای آب شرب و گسترش شهرها و تاسیسات آبرسانی و به طبع آن تولید فاضلاب شهری و بهداشتی و همچنین اثرات زیست محیطی و آلودگی سفره های زیر زمینی در زمان عدم استفاده از تصفیه فاضلاب، لذا با توجه به برنامه وزارت نیرو در خصوص جمع آوری و تصفیه فاضلاب شهری و بهداشتی و همچنین تاکید بر استفاده از پساب تصفیه خانه فاضلاب جهت مصارف صنعت و استفاده از هوشمند سازی تاسیسات یک امر اجتناب ناپذیر است. همچنین این سیستم باید قادر باشد که در زمان بروز بحران تاب آور بوده و با توجه به تبادل اطلاعات دارای اهمیت در این سیستم، رعایت الزامات پدافند غیرعامل ضروری می باشد.</t>
  </si>
  <si>
    <t>محصول نهایی شامل انجام اقدامات هوشمند سازی تاسیسات فاضلاب شامل ایستگاههای پمپاژ، تصفیه خانه ها، ، خطوط انتقال و شبکه جمع آوری در زمان بارنگی باشد. این تاسیسات در خروجی محصول دارای امکان مانیتورینگ در اتاق کنترل مرکزی و هم چنین کنترل آن ها می باشند. این موارد شامل پارامترهای کمی و کیفی فاضلاب از جمله دبی، PH BOD. COD TDS, SS، کیفیت و پارامترهای مکروبی می باشند. اولویت اجرا با شهر های حاشیه رودخانه از جمله کرمانشاه و صحنه و اسلام آباد و پاوه است.</t>
  </si>
  <si>
    <t>شرکت آب و فاضلاب استان سيستان و بلوچستان</t>
  </si>
  <si>
    <t>پیش بینی عملکرد و کارآیی پمپ ها با استفاده از هوش مصنوعی</t>
  </si>
  <si>
    <t>هوش مصنوعی (Artificial Intelligence) مبنایی است برای تقلید رایانه و یا ماشین‌ها از فرآیندهای هوش انسانی که از طریق ایجاد و استفاده از الگوریتم‌ در یک محیط محاسبات پویا به وجود می‌آید. به زبان ساده، هوش مصنوعی در تلاش است تا رایانه‌ها را مانند انسان‌ها به فکر و سپس عملکرد بکشاند و کمک کند تا کارهایی که نیاز به هوش انسانی دارد را انجام دهند. هزینه های بالای خرید و تعویض پمپهای آب و نحوه نگهداری غیر صحیح و محاسبه میزان آب تولیدی باعث بروز مشکلاتی اساسی در سطح شرکت های آب و فاضلاب میگردد در یک سامانه آبرسانی تجهیزات مکانیکی و الکتریکی به صورت همزمان به کار گرفته می شوند و عملکرد بهینه سامانه متأثر از عوامل مختلفی از قبیل دبی، فشار و مشخصات فیزیکی و مشخصات الکتریکی و ......... می باشد. با استفاده از ابزارهای هوش مصنوعی و استفاده از خطاهای متعدد عوامل ایجاد شده و داده های موجود می توان باعث جلوگیری از بروز مشکلات غیر قابل جبران وهزینه های گزاف خرید و تعمیرات گردید.</t>
  </si>
  <si>
    <t>استفاده این روش ساده ترین و ارزان ترین روشی است که می تواند باعث پیش بینی به موقع خطا ی لوازم تولید شود. و جلوگیری از خرابی و اشکالات در پمپها گردد این روش برای استفاده معمول از ابزارهای هوش مصنوعی میزان کارایی دستگاههای تولید را با درصد خطای پایین محاسبه میکند و باعث جلوگیری از بروز مشکلات غیر قابل جبران وهزینه های گزاف خرید و تعمیرات میگردد...).</t>
  </si>
  <si>
    <t xml:space="preserve">خانم زهره           معيني </t>
  </si>
  <si>
    <t>054-33414100</t>
  </si>
  <si>
    <t>www.abfasb.ir</t>
  </si>
  <si>
    <t>سنتز غشا سرامیکی متخلخل فوق آبگریز به منظور تغلیظ شورابه سامانه اسمز معکوس آب دریای عمان تا حداقل تخلیه ی مایع در فرآیند تقطیر غشایی (پایان نامه تحصیلات تکمیلی- دکتری)</t>
  </si>
  <si>
    <t>با افزایش جمعیت جهان و پایان یافتن منابع آب معمولی، کمبود آب به عنوان یک مسئله اصلی مطرح شده است. نمک زدایی به طور مکرر برای رفع مشکل کمبود آب در مناطقی با منابع آب ناکافی مورد استفاده قرار گرفته است. پساب شور حاصل از تصفیه آب دریا 1.6 تا 2 برابر شورتر از آب دریا است. امروزه چندین استراتژی دفع وجود دارد، مانند تخلیه فاضلاب، تزریق به چاه های عمیق، کاربرد زمین، و تخلیه آب اقیانوس / سطحی. با این وجود، همانطور که مطالعات تحقیقاتی مختلف نشان داده‌اند، این استراتژی‌های دفع پیامدهای زیست‌محیطی منفی دارند. افزایش آگاهی زیست محیطی عمومی و قوانین بازنگری شده منجر به نیاز به یک استراتژی متفاوت و دوستدار محیط زیست شده است . در نتیجه، راه‌های جدید و پایدارتری برای جلوگیری از تأثیر دفع پساب پیشنهاد شده است. چنین راه هایی عبارتند از: راهبردهای تخلیه مایع حداقل (MLD) و تخلیه مایع صفر (ZLD). تحت چارچوب MLD/ZLD، آب شیرین، نمک‌ها/مواد معدنی غلیظ (در ZLD) و پساب غلیظ (در MLD) بازیافت می‌شوند. که علاوه بر تولید آب شیرین و کاهش معضلات محیط زیستی (در نتیجه ی کاهش حجم پساب)، با بازیابی منابع ارزشمند از آب نمک، هزینه تصفیه آب نمک را می توان کاهش داد و نگرانی های اقتصادی و زیست محیطی را برطرف کرد. استخراج نمک های رایج مانند NaCl، KCl، CaCl2، MgCl2 از پساب های شور انجام شده است و می تواند از نظر اقتصادی سودآور باشد. تقطیر غشایی یکی از فرآیندهای غیر هم دما جداسازی غشایی است که در مقایسه با سیستم های نمک زدایی حرارتی که به طور سنتی مورد استفاده قرار می گیرند، به میزان کمی انرژی گرمایی به عنوان نیروی محرکه انتقال جرم نیاز دارد. در حال حاضر تقطیر غشایی به دلیل مصرف انرژی گرمایی پایین، قابلیت کاربرد برای آبهای خیلی شور و هزینه نصب پایین، توجه ویژه ای را در تصفیه ی پساب های شور با غلظت بالا به خود جلب کرده است. در کاربردهای نمک زدایی، تقطیر غشایی می تواند حجم پساب شور را کاهش داده و غلظت آب نمک را نزدیک به اشباع افزایش دهد، اما رسوب خشک تولید نمی کند. انواع غشاهای کاغذی، آلومینیومی، سلولزی، شیشه ای و نایلونی در تقطیر غشایی تماس مستقیم استفاده شده اند. درسال 1963 لاستیک سیلیکونی اولین غشاء پلیمری آبگریز بود که برا ی کاربرد MDتوسط بودل معرفی شد. امروزه غشاهای پلیمری آبگریز مانند پلی تترا فلوئورو اتیلن (PTFE)، پلی پروپیلن (PP)، پلی اتیلن (PE)و پلی وینیلیدن فلوراید (PVDF)برای طیف وسیعی از کاربردهای جداسازی بسیار محبوب هستند.با این حال، این غشاهای پلیمری دارای اشکالات متعددی از نظر پایداری حرارتی و شیمیایی هستند که با گذر زمان، به ویژه برای کاربردهای MD که شامل دمای بالا و گاهی اوقات محیط pH شدید است، اثرگذار خواهند بود. بنابراین، اخیراً توسعه ی غشاء سرامیکی آبگریز برای کاربردهای MD به دلیل خواص برجسته آنها بسیار مشهود است که امکان عملیات طولانی مدت بدون زوال عملکرد قابل توجه را فراهم می کند.</t>
  </si>
  <si>
    <t>هدف اصلی از انجام این تحقیق سنتز غشاء سرامیکی با خواص آبگریزی بالا در بافت یا در لایه ی سطحی و یا ترکیب هردو، جهت تغلیظ شورابه های پساب اسمز معکوس، به منظور نزدیک شدن به حداقل تخلیه ی مایع می باشد. اهداف فرعی تحقیق عبارتند از: • بررسی حضور ترکیبات آلی و یا معدنی مختلف در ساختار سرامیک جهت فوق آبگریز نمودن آن • طراحی ماژول غشاهای سرامیکی متخلخل (تخت، لوله ای، فیبر توخالی و ...) با خواص ساختاری بهینه از نظر شار بخار آب عبوری، مقاومت مکانیکی شکست و فرسایش سطحی لایه آبگریز، وافزایش سطح انتقال جرم و حرارت با ارتقا بازدهی تغلیظ پساب شورابه تا نزدیک شدن به حداقل تخلیه ی مایع</t>
  </si>
  <si>
    <t>تدوین دانش فنی ساخت و بکارگیری نانوساختارهای فتوترمال برای شیرین سازی آب با استفاده از انرژی خورشیدی</t>
  </si>
  <si>
    <t>با توجه به محدودیت شدید منابع آب قابل شرب در کشور و اهمیت آن در توسعه پایدار، شیرین سازی آب های غیر قابل شرب (نظیر چاههای آب شور، آب دریا و یا حتی پساب آب شیرین کن ها) یک نیاز اجتناب ناپذیر است. لذا دستیابی به فناوریهای نوین که با بهره گیری از انرژیهای تجدید پذیر از عملکرد خوبی نیز برخوردار باشد و از آن بتوان در مقیاسهای مختلف استفاده کرد از اهمیت زیادی برخوردار است. سیستم های تقطیر غشایی خورشیدی فتوترمال، قادر به جذب موضعی طیف گسترده ای از انرژی خورشیدی و تبدیل آن به انرژی حرارتی در سطح نفوذ غشا می باشد. یکی از چالش‌های مهم که منجر به کاهش شار تقطیر و مصرف بالای انرژی در فرآیند نمک زدایی به روش تقطیر غشایی می‌شود قطبش دما (Temperature Polarization) می باشد. استفاده از غشا های فتوترما نه تنها مشکل قطبش دمایی را ندارد بلکه از ایمنی بالا برخوردار بوده و امکان استفاده از مواد زیست سازگار را نیز دارد. از لحاظ افتصادی نیز مواد نسبتا ارزانی در ساخت آنها بکارگرفته می شود. این روش با توجه به این موارد و همچنین برخورداری از ضریت عملکرد و راندمان انرژی بالا در شیرین سازی آب در مقیاسهای مختلف می تواند مورد استفاده قرار گیرد.</t>
  </si>
  <si>
    <t>این طرح در نظر دارد به تکنولوژی طراحی و ساخت آب شیرین کن خورشیدی با استفاده از غشاهای فتوترمال دست یابد. در سیستم تقطیر غشایی فتوترمال، یکی از مهمترین پارامترها، غشای فتوترمال است که باید آبگریزی کافی داشته و فشار مایع بالایی نیز داشته باشد که از نفوذ آب شور به منافذ غشا جلوگیری کند و به پایداری طولانی مدت برسد. همچنین باید نفوذپذیری بالایی برای بخار داشته و مقاومت کمتری در انتقال بخار نیز از خود نشان دهند. غشاها باید ضخامت مناسبی داشته تا مقاومت انتقال جرم کمتری از خود نشان دهند و تلفات حرارتی کمتری نیز داشته باشند، از طرفی باید دارای خواص ضد رسوب رضایت بخشی باشند. این طرح در طراحی و ساخت به این موارد توجه داشته و سعی در تدوین پاسخ مناسبی به آنها خواهد داشت تا سیستم از عملکرد مناسبی چه از نظر راندمان انرژی و چه از نقطه نظر پایداری و مداومت کاری برخوردار باشد. لذا طراحی، شبیه سازی و سپس ساخت یک نمونه کوچک (در مقیاس آزمایشگاهی) و بررسی عملکرد آن و تدوین دانش فنی این فناوری بعنوان اولین گام مد نظر این طرح میباشد.</t>
  </si>
  <si>
    <t>بررسی و طراحی اپلیکشین مدیریت مصرف</t>
  </si>
  <si>
    <t>بررسی سریع و دقیق میزان هدررفت آب می‌تواند در تعیین اولویت‌ها و اقدامات بعدی در شرکت آب و فاضلاب تأثیر به‌سزایی داشته باشد. با توجه به تکمیل DMAبندی پروژه‌های آبرسانی، وجود یک بستر تحت وب یا اپلیکشن اندروید و ... که قابلیت دریافت داده‌های ورودی شامل داده‌های حجم مصرف مشترکین به تفکیک روستا و شهر، مقادیر تولید و ثبت قرائت کنتور ورودی شبکه و همچنین پهنه‌های تعریف شده آبی را داشته باشد، از ابزارهای پیشران در شرکت خواهد بود.</t>
  </si>
  <si>
    <t>سرعت و دقت در تعیین میزان هدررفت آب</t>
  </si>
  <si>
    <t>ارزیابی رضایت مشترکین تحت تأثیر عوامل مختلف نقش راهبری در مدیریت دو بخش عرضه و تقاضا به همراه خواهد داشت و عدم وجود بیان کمی آن،تعیین دقیق میزان رضایت مشترکین میسر نخواهد بود. همچنین ، نتایج این بررسی، در ارزیابی روش‌های مدیریت فشار شبکه نقش بسزایی خواهد داشت و می‌تواند به عنوان معیار و شاخص ارزشمندی با معیار کاهش نشت که در ادبیات فن مرسوم است، بکار گرفته شود</t>
  </si>
  <si>
    <t>بررسی و تعیین تمامی عوامل تأثیرگذار (شامل؛ تأمین آب پایدار، تأمین و میزان فشار، نوسانات فشار در شبانه روز، وجود یا عدم وجود مخزن ذخیره خانگی و ...)</t>
  </si>
  <si>
    <t>تهيه دستورالعمل</t>
  </si>
  <si>
    <t>بررسی و طراحی سیستم بکواش بدون هوا فیلترهای شنی تحت فشار افقی و عمودی</t>
  </si>
  <si>
    <t>باتوجه به اینکه ،فیلترهایی که برای بکواش هوادهی ندارند،فیلتر خوب شسته نمیشود،این امر کیفیت تصفیه و در نتیجه کیفیت آب شرب را پایین می آورد.</t>
  </si>
  <si>
    <t>هدف از تعریف این پروژه استفاده از مدلهای بستر سیال جهت افزایش بازدهی شستشو فیلترهای شنی است. کاهش مصرف آب در صورت امکان مد نظر است. پیشنهاد می شود سیستم بکواش بدون هوا فیلترهای شنی تحت فشار افقی و عمودی به نحوی که حداکثر تلاطم سایش بین ذرات شن داشته باشد.</t>
  </si>
  <si>
    <t>بررسی مقایسه ای تصفیه خانه های التیمور و خین عرب مشهد از حیث عملکرد و هزینه های احداث و راهبری</t>
  </si>
  <si>
    <t>تصفیه خانه های فاضلاب لجن فعال را با فرآیندهای مختلفی می توان ایجاد نمود که طبعا در زمینه هزینه های احداث و راهبری متفاوت خواهند بود و با توجه به اینکه دو تصفیه خانه جدید الاحداث شهر مشهد شهر مشهد فرآیندهای SBR و MLE و هوادهی سطحی و عمقی دارد لازم است پس از گذشت چند سال از آغاز بهره برداری آنها مقایسه جامعی بین این دو تصفیه خانه این دو تصفیه خانه صورت گیرد و روش بهینه تصفیه با توجه به شاخص های مختلف تعیین گردد لذا تصمیم گیری صحیح در خصوص نوع احداث تصفیه خانه های فاضلاب آتی مشهد در کاهش هزینه های نگهداری ,بهره برداری و احداث تاثیر زیادی خواهد داشت.</t>
  </si>
  <si>
    <t>انتخاب روشی تصفیه مبتنی برکاهش هزینه های احداث، راهبری و کاهش ریسک های پیرامونی نظیر مواد و تجهیزات وابسته به خارج از کشور</t>
  </si>
  <si>
    <t>مهدی              موذن</t>
  </si>
  <si>
    <t xml:space="preserve"> 37644222 -051</t>
  </si>
  <si>
    <t>www.abfamashhad.ir</t>
  </si>
  <si>
    <t>بررسی راهکارهای مختلف آبگیری و هضم لجن و ارائه راهکار بهینه برای تصفیه خانه شماره 7 مشهد</t>
  </si>
  <si>
    <t>راهکارهای مختلف آبگیری لجن به لحاظ میزان مصرف انرژی و مواد منعقد سازی متفاوت هستند که میتوان از روش هایی نظیر کمپوستینگ یا بسترهای لجن خشک کن استفاده نمود که مصرف پلیمر بسیار کمتری نسبت به روش های آبگیری مکانیکی دارند. برخی روش ها میتوانند با کاهش مصرف پلی الکترولیت ها علاوه بر کاهش هزینه راهبری موجب کاهش وابستگی به محصولات و تکنولوژی خارجی می شود. تصمیم درست در پروژه های بعدی می تواند منجر به تصمیمی جامع تر و کاهش بیشتر هزینه های ساخت و راهبری شود.</t>
  </si>
  <si>
    <t>تصمیم سازی و تصمیم گیری راهکارهای مختلف ابگیری و هضم لجن برای تصفیه خانه فاضلاب شماره هفت مشهد</t>
  </si>
  <si>
    <t>اندازه گیری پتانسیل بو ناشی از مقسم ها، شبکه های جمع اوری و خطوط انتقال فاضلاب با استفاده از سنجش از راه دور</t>
  </si>
  <si>
    <t>انتشار بوی تصفیه خانه و ایستگاههای پمپاژ فاضلاب</t>
  </si>
  <si>
    <t>با توجه به اینکه در حال حاضر بررسی روند یابی انتشار بو از شبکه های فاضلاب به روش سنتی و از طریق دستگاه گازسنج پورتابل و با خطا صورت می پذیرد و تعیین مکان دقیق انتشار بو انجام نمی پذیرد، همچنین با توجه به زمان بر بودن تشخیص مکان و ماهیت عامل بو و مباحث ایمنی به دلیل استفاده از نیروی انسانی در روشهای سنتی و مشکلات ناشی از پایش در نقاط صعب العبور شبکه های فاضلاب، استفاده از تکنولوژی سنجش از راه دور (پهبادی) در سنجش و نشت یابی غلظت گاز متان از خطوط انتقال گاز که قابلیت شبیه سازی و اندازه گیری غلظت گاز سولفور هیدروژن H2S به عنوان عامل بو منتشره از شبکه ها و خطوط انتقال فاضلاب را داشته باشد، برای تصفیه خانه های فاضلاب و خطوط شبکه بسیار حائز اهمیت است</t>
  </si>
  <si>
    <t>- تشخیص پتانسیل و غلظت بو ناشی از گاز آلاینده های سولفور هیدروژن مربوط به مقسم ها، تصفیه خانه های فاضلاب و شبکه و خطوط جمع آوری فاضلاب - قابلیت برنامه ریزی عملیات و انجام خودکار ماموریت به جهت صرفه جویی در زمان و هزینه و افزایش سرعت نشت یابی - پایش نقاطی که دسترسی به آن ها سخت است - افزایش ایمنی به واسطه حذف نیروی انسانی در محل و قابلیت ارتقا برای سنجش انواع گاز - نمایش نقطه دقیق نشتی بر روی نقشه های ماهواره ای و GIS</t>
  </si>
  <si>
    <t>بررسی راهکارهای کاهش کلیفرم و افزایش راندمان گندزدایی پساب در تصفیه خانه های پرکندآباد و اولنگ</t>
  </si>
  <si>
    <t>پساب برکه های تثبیت و لاگون های در مدار بهره برداری عموما دچار مشکل بالا بودن کلیفرم می باشد. برای حذف کلیفرم بایستی از موارد گند زدا مانند کلر، اوزون یا اشعه یو وی استفاده کرد. اما به دلیل وجود جلبک ها و ذرات معلق در فاضلاب، مصرف مواد گندزدا بجای اینکه صرف از بین بردن کلیفرم شود صرف مصرف ذرات معلق می شوند. در این شرایط هر میزان که کلر تزریق شود بازهم توسط مواد مصرف شده و کلیفرم به طور درست حذف نمی شود. لذاروش های کاهش کلیفرم که باعث افزایش راندمان گندزدایی پساب در تصفیه خانه های پرکند آباد و اولنگ شهر مشهد شود بسیار حائز اهمیت خواهد بود</t>
  </si>
  <si>
    <t>استاندارد سازی و افزایش راندمان پساب تصفیه خانه های پرکند آباد و اولنگ</t>
  </si>
  <si>
    <t>طراحی و ساخت پایلوت هوشمند مکانیکی شیر فشارشکن خروجی متغیر</t>
  </si>
  <si>
    <t>هدررفت بالای شبکه های توزیع آب و لزوم مدیریت بهتر و اقتصادی فشار آب</t>
  </si>
  <si>
    <t>کاهش هدررفت آب مدیریت بهتر فشار آب کاهش هزینه های اجرا و بهره برداری افزایش رضایتمندی مشترکین</t>
  </si>
  <si>
    <t>ساخت دستگاه ربات نشت یاب خطوط انتقال آب (خط گرم) بدون نیاز به حفاری و لوله شکافی با قابلیت شناسایی انشعابات غیرمجاز</t>
  </si>
  <si>
    <t>جلوگیری از هدررفت و اتلاف منابع طبیعی به جهت مصرف بهینه ذخایر کشور از ضرورت های اصلی در بخش آبرسانی و کنترل منابع آبی است. از طرفی بومی سازی این سامانه بسیار پیشرفته و لبه تکنولوژی از جمله ابعاد دیگر ضروری در جهت تولید و استفاده از این طرح می‌باشد. فرایند اجرایی در این سامانه به نحوی است که عملیات بازرسی به صورت غیرمخرب انجام می‌شود، به بیان دیگر نیاز به تخلیه خط انتقال و شکاف لوله نخواهد بود و صرفا ربات از طریق ورودی شیر هوا وارد خط فعال شده و عملیات پایش را انجام می‌دهد. از طرف دیگر با توجه به سادگی انجام عملیات به صورت دوره‌ای امکان پایش در قالب دوره‌های شش ماهه و یا سالیانه امکان پذیر است</t>
  </si>
  <si>
    <t>با توجه افزایش انشعابات غیرمجاز شهری و برون شهری در قالب مصارف خانگی و باغی و به وجود آمدن عیوب گسترده در خطوط لوله، بازنگری و شناسایی نشتی در خطوط به منظور پیشگیری از اتلاف منابع آبی و پیامد های مرتبط با آن، ایجاب می‌کند از سیستمی با تکنولوژی و دقت بالا و دارای مهارت شناسایی دقیق محل نشتی در خطوط لوله استفاده شود تا باعث صرفه جویی در هزینه‌های اضافی در بخش تعمیرات و نگهداری شود. از طرفی بومی سازی این دستگاه به جهت جلوگیری از صرف هزینه‌های گزاف قراردادی با پیمانکاران بین‌المللی کمک شایانی در حوزه اقتصادی خواهد داشت. کاربری سامانه به نحوی است که با کمترین زمان و بیشترین دقت در ردیابی و شناسایی نشتی‌ها، مدیریت سرمایه و منابع آبی را به حداکثر رساند و همچنین ساختار عملیاتی این سامانه بهره بردار را قادر خواهد ساخت تا به صورت دوره‌ای در قالب بازرسی‌های غیرمخرب عملیات پایش را انجام دهد.</t>
  </si>
  <si>
    <t>بررسی دلایل کاهش آبدهی چاه های تحت پوشش شرکت آب و فاضلاب مشهد و ارائه مدل پشتیبان تصمیم انتخاب روش بهسازی</t>
  </si>
  <si>
    <t>تغییر شرایط هیدروژئولوژیکی آبخوان و وضعیت سازه چاه (خصوصاً گرفتگی منافذ) را می توان از مهم ترین دلایل کاهش آبدهی چاه ها برشمرد. تعیین سهم هر یک از این عوامل در کاهش آبدهی می تواند در انتخاب استراتژی بهینه بهسازی و جانمایی حفاری های بعدی مورد استفاده قرار گیرد. در حال حاضر برای بهبود شرایط آبدهی چاه ها، از روش بهسازی نسبتاً یکسانی در سطح شرکت آب و فاضلاب مشهد استفاده می شود که تزریق مواد شیمیایی و شستشو با هوا را شامل می شود. نتیجه بررسی های انجام شده نشان می دهد که روش های بهسازی چاه از تنوع بسیاری برخوردار بوده و نمی توان از یک روش ثابت برای حالت های مختلف کاهش آبدهی استفاده کرد و باید شرایط کمی و کیفی، پارامترهای طراحی چاه و خصوصیات زمین شناختی آبخوان را در نظر گرفت. به همین دلیل، اولویت بندی روش های بهسازی با لحاظ کردن متغیرهای موجود از قبیل، نوع کاهش آبدهی، نوع لوله آبده و سایر پارامترهای مرتبط با طراحی و اجرای چاه، وضعیت هیدروژئولوژیکی آبخوان، وضعیت کیفیت آب در خصوص چاه های مختلف حائز اهمیت است.</t>
  </si>
  <si>
    <t>- انجام مطالعات کتابخانه های در خصوص انواع روش های بهسازی و افزایش آبدهی چاه ها - بررسی دلایل کاهش آبدهی چاه های بر اساس اطلاعات ویدیومتری، نتایج آزمایشگاهی و سایر اطلاعات موجود - تهیه نقشه های ریسک کاهش آبدهی برای چاه ها با در نظر گرفتن شرایط کیفی، وضعیت هیدروژئولوژیکی و وضعیت سازه ای چاه - بررسی سوابق بهسازی و ویدیو متری و تهیه دسته بندی موضوعی چاه ها بر اساس علل کاهش میزان آبدهی - بررسی میزان biofouling ناشی از وجود باکتری های آهن در چاه های مختلف و ارتباط آن با کیفیت آب و جنس لوله جدار - تعیین معیارهای موثر بر کاهش آبدهی چاه ها بر اساس مطالعات انجام شده در مراحل قبلی - تعیین وزن هر یک از معیارها بر اساس میزان اهمیت و اثرگذاری آن بر کاهش آبدهی - توسعه مدل پشتیبان تصمیم برای انتخاب بهترین روش بهسازی هر چاه از میان روش های انتخاب شده</t>
  </si>
  <si>
    <t>بررسی تغییرات طولانی مدت کیفیت آب چاه های تأمین آب شرب شهر مشهد و خوشه بندی آن ها بر اساس مشابهت تغییرات</t>
  </si>
  <si>
    <t>ا توجه به افزایش برداشت از منابع آب زیرزمینی به منظور تأمین آب شرب شهر مقدس مشهد، کیفیت این منابع تحت تأثیر قرار گرفته است. بررسی های اولیه انجام شده حاکی از آن است که میزان این تغییرات در چاه های مختلف یکنواخت نبوده و خصوصا در چاه های نیمه غربی و شرقی، روندهای کاملاً متفاوتی قابل مشاهده است و با توجه به اهمیت موضوع کیفیت آب شرب در مباحث تأمین آب شهر مقدس مشهد، ارزیابی روند تغییرات طولانی مدت کیفیت آب زیرزمینی به منظور پیش بینی روند آتی و در نظر گرفتن نتایج این پیش بینی ها در تعریف طرح های ارتقا کیفی و همچنین توسعه این منابع حائز اهمیت است. با مشخص شدن خوشه های با تغییرات یکسان می توان سیاست های مدیریت کیفیت آب شرب شهر مشهد را مورد بازنگری قرار داد.</t>
  </si>
  <si>
    <t>مشخص شدن روند تغییرات کیفی در بیش از 400 چاه مورد استفاده در تأمین آب شرب مشهد در طی دوره بهره برداری بررسی تأثیر انتقال آب بین حوضه ای و تجمع آب زیرسطحی بر تغییرات کیفیت آب چاه ها بررسی تأثیر برنامه های جا به جایی و سیمانتاسیون چاه ها بر بهبود کیفیت آب تعیین چاه های دارای تغییرات مشابه به منظور تدقیق ارزیابی وضعیت آبخوان و تعیین نقاط مناسب برای حفر چاه بررسی تغییرات کلی کیفیت در هر چاه نسبت به ابتدای دوره بهره برداری با استفاده از شاخص کیفیت آب</t>
  </si>
  <si>
    <t>آینده پژوهی وضعیت شبکه آب و برنامه ریزی جهت بهبود آن با استفاده از هوش مصنوعی و داده کاوی مکانی حوادث و اتفاقات شبکه و مشترکین</t>
  </si>
  <si>
    <t>طی سالهای اخیر، بدلیل افزایش جمعیت و توسعه مناطق مسکونی و افزایش جمعیت و بار ترافیکی و همچنین قدمت بالا و فرسودگی خطوط لوله، حوادث خطوط لوله افزایش یافته است. بر این اساس برنامه ریزی و نظارت دقیق بر فرآیندهای پایش، تعمیر و نگهداری خطوط لوله مطابق با دانش و تکنولوژی روز دنیا، نقش بسیار مهمی جهت کاهش حوادث خطوط لوله و تبعات زیست­محیطی و اقتصادی متأثر از آن خواهد داشت. تعداد و شدت حوادث خطوط لوله طی سالهای اخیر به نوعی بیانگر وضعیت سلامت خط لوله و کارایی فعالیت های مرتبط با پایش، تعمیر و نگهداری خطوط لوله می باشد. با استفاده از الگوریتم­های داده­کاوی مکانی می­توان ضمن جمع آوری و بررسی ارتباط انواع داده های مرتبط با خطوط لوله و میزان خطر پذیری آنها در سطح منطقه اقدام به شناسایی عوامل محیطی، اقلیمی و انسان­ساخت خطرزا در سطح منطقه نمود و با استفاده از استخراج قوانین مناسب و در قالب سیستم­های خبره نسبت به پهنه بندی خطرپذیری خطوط لوله مرتبط با عوامل مختلف در محیط اقدام کرد. بنابراین با تهیه نقشه های پهنه بندی با استفاده از داده کاوی مکانی و هوش مصنوعی، مدیریت و برنامه ریزی جهت اقدامات اصلاحی و پیشگیرانه خطوط لوله در مدت زمان کمتری و با صرف هزینه حداقلی برای سازمان انجام خواهد شد.</t>
  </si>
  <si>
    <t>رالف: پهنه بندی اتفاقات خوشه بندی اتفاقات به صورت مکانی و منطقه ای بر اساس موضوع و عوامل بررسی داده‌های مورد نیاز جهت شناسایی عوامل موثر و نقش آنها در افزایش یا کاهش اتفاقات به تفکیک مناطق جهت استفاده آنها در الگوریتم هوش مصنوعی (جنس، قطر و قدمت شبکه، متغیرهای هیدرولیکی و زون فشاری، موقعیت، متغیرهای جغرافیایی ...) بررسی و انتخاب بهترین الگوریتم استخراج اتفاقات نرم به تفکیک مناطق و محلات استخراج نرخ آستانه به تفکیک مناطق و محلات و تعیین اتفاقات مجاز پهنه بندی مناطق و محلات از نظر نرخ نوع اتفاقات با استفاده از پارامترهای فوق ب- در ادامه می­توان به آینده پژوهی نیز پرداخت: بررسی و گردآوری داده‌های مورد نیاز جهت شناسایی عوامل موثر و نقش آنها در افزایش یا کاهش اتفاقات در آینده به تفکیک مناطق جهت استفاده آنها در الگوریتم هوش مصنوعی (نرخ رشد شهری محلات، پارامترهای هیدرولیکی، قدمت شبکه، عوامل جغرافیایی، ...) پیش­بینی و مدل­سازی میزان نرخ اتفاقات به صورت منطقه ای جهت مقابله با بحران تنش آبی و ارائه بیشترین و کمترین عوامل موثر در آن ارائه نتایج به صورت نقشه ها و دیتابیس برای نیل به هدف فوق داده های اولیه زیر مورد نیاز است: اتفاقات جانمایی شده پارامترهای اتفاقات از نظر موضوع، علل، محیط و... در دوره­ای که جامع شرایط یک اتفاق را پوشانده باشد نقشه پایه سایر پارامترها که در حین تحقیق قابل استخراج یا گرد آوری خواهد بود</t>
  </si>
  <si>
    <t>بررسی و تحقیق در خصوص امکان سنجی تولید برق در خطوط انتقال آب شیراز</t>
  </si>
  <si>
    <t>استفاده از ظرفیت و انرژی آب در تولید برق</t>
  </si>
  <si>
    <t xml:space="preserve">خانم لیلا                پیروی </t>
  </si>
  <si>
    <t>071-32281156-8</t>
  </si>
  <si>
    <t>www.abfa-shiraz.com</t>
  </si>
  <si>
    <t>بررسی و تحقیق در خصوص ارائه روش اقتصادی در برنامه ریزی خاموشی چاهها در زمان مازاد تولید</t>
  </si>
  <si>
    <t>کاهش عمر مفید چاههای آب شرب</t>
  </si>
  <si>
    <t>مدیریت هرچه بهتر بهره برداری چاهها</t>
  </si>
  <si>
    <t>بررسی و تحقیق در خصوص تعیین فلودیاگرام مخازن ( ورودی و خروجی ) بر اساس ضریب قابلیت اطمینان پذیری شبکه توزیع آب</t>
  </si>
  <si>
    <t>پایداری شبکه توزیع آب</t>
  </si>
  <si>
    <t>یکپارچه سازی ارزیابی معیارهای فنی اقتصادی و ارزیابی چرخه حیات بوسیله تصمیم گیری چند معیاره برای بررسی پایداری کلی تصفیه خانه فاضلاب شیراز</t>
  </si>
  <si>
    <t>دست یابی به شاخص های کمی و کیفی در ارزیابی تصفیه خانه فاضلاب</t>
  </si>
  <si>
    <t>شرکت آب و فاضلاب استان آذربايجان شرقي</t>
  </si>
  <si>
    <t>پروژه پژوهشی مدلسازی رفتار شبکه آب با استفاده از اطلاعات دیتابیس GIS</t>
  </si>
  <si>
    <t>بررسی وضعیت مصرف آب و درصد هدر رفت آن در شبکه های توزیع کشور، جبران نیازهای آبی کشور با روشهای پرهزینه ای چون انتقال آب بین حوضه ای و یانمک زدائی و انتقال آب از دریاها و وجود جیره بندی آب در بسیاری از روستاها و شهرها و نیز مسائل آبی پیش آمده در تعدادی ازاستانها نشانگر گوشه ای از شرایط نامطمئن تأمین آب درکشور می باشد و با این شرایط مشاهده می شود خطر جدی بی آبی در کمین بوده و با مدیریت فعلی منابع در دسترس، که اساسا پایه آن سنتی می باشد کشور را به مرز بحران رسیده است.</t>
  </si>
  <si>
    <t>لذا استفاده از تکنولوژی های نوین مانند GIS جهت دسترسی به داده های به روز از تاسیسات، پایش آنلاین رفتار آب در شبکه و اطلاع از پراکندگی مصارف نا متعارف و.... و در نتیجه جمع بندی عوامل تاثیر گذار در هدر رفت منابع و اخذ تصمیمات صحیح در سطح مدیریت کلان صنعت آب وفاضلاب الزامی می باشد و جهت رسیدن به این اهداف ، شبیه سازی رفتار واقعی آب در شبکه ها و مدل سازی آن با استفاده از اطلاعات واقعی و به روز ضروری می باشد و با توجه به اینکه مدل هیدرولیکی عمده اطلاعات را از پایگاه داده GIS دریافت میکند ، باید ارتباط بین این دو پایگاه داده همیشه برقرار باشد و این نیازمند مطالعات جامع در خصوص تهیه فرمت یکسان جهت ارتباط دائمی این دیتابیس ها می باشد .</t>
  </si>
  <si>
    <t>اکبر     بابایی</t>
  </si>
  <si>
    <t>4-  33318871 -041</t>
  </si>
  <si>
    <t>www.abfa-azarbaijan.ir</t>
  </si>
  <si>
    <t>مدل سازی هیدرودینامیکی عملکرد هواده های سطحی( مطالعه موردی تصفیه خانه فاضلاب پرکندآباد یک مشهد)</t>
  </si>
  <si>
    <t>عوامل موثر در هوادهی پروانه ها پروانه ها ی هوادهی سطحی در شکل و ابعاد مختلف طراحی و ساخته می شوند. ولی از منظر بازدهی عملیاتی ملاحظات فنی مهمی وجود دارد که باید در طراحی اولیه هر پروانه ای در نظر گرفته شود. رئوس این ملاحظات عبارتند از: وزن پروانه:وزن پروانه های هوادهی در ایجاد نیروهای مزاحم و انتقال آن به گیربکس نقش مهمی را ایفا می کند.بالا بودن وزن یک پروانه موجب بالا رفتن اینرسی چرخشی و اعمال گشتاور زیاد به گیر بکس و نهایتا موجب استهالک گیربکس خواهد بود. نیروهای شعاعی و محوری: بار مکانیکی اعمال شده به پروانه هوادهی از دو منشاء سرچشمه می گیرد: یکی نیرو های لازم برای برش سیال است، که تابع گرانروی سیال و عمق برش و سرعت برش می باشد. دوم نیروهای حاصل از قطع جریانهای اغتشاشی سیال که کاملا بی قاعده و بی نظم هستند و گاهی از طرفین یکدیگر را خنثی و در بسیاری از مواقع با یکدیگر هم جهت و برهم افزا می شوند. حاصل آنکه بر آیند نیروهای وارد به پروانه را می توان به دو مولفه عمودی(محوری) و افقی(شعاعی) تجزیه کرد. این دو نیرو بویژه نیروی شعاعی از نظر مقدار کاملا نوسانی هستند لذا گشتاورهای متغیر بزرگی را ایجاد می کنند که بر طول عمر و خرابی گیربکس تاثیر بسزا دارد. سرعت چرخش: این سرعت باید به گونه ای باشد تا از ایجاد پدیده کاویتاسیون و خوردگی پروانه جلوگیری کند. فاکتور a: مهمترین ویژگی پروانه است. طبق گزارشات مهندسی در اروپا این نوع پروانه می تواند به ازاء هر کیلو وات مصرف توان الکتریکی و بسته به قطر و سرعت از8/1 تا4/3 کیلو گرم اکسیژن را در ساعت در آب حل نماید توان خود تمیز نگه داری: از مسائل مرتبط با پروانه های هوادهی چسبیدن و تله اندازی اجسام شناور در آنهاست که می تواند عملیات هوادهی را مختل نماید.لذا در برخی پروانه ها تمیز کردن پروانه در زمره فر آیند نگه داری قرار می گیرد که کاری غیر مطلوب است.</t>
  </si>
  <si>
    <t>عوامل موثر در هوادهی پروانه ها پروانه ها ی هوادهی سطحی در شکل و ابعاد مختلف طراحی و ساخته می شوند. ولی از منظر بازدهی عملیاتی ملاحظات فنی مهمی وجود دارد که باید در طراحی اولیه هر پروانه ای در نظر گرفته شود. رئوس این ملاحظات عبارتند از: وزن پروانه:وزن پروانه های هوادهی در ایجاد نیروهای مزاحم و انتقال آن به گیربکس نقش مهمی را ایفا می کند.باال بودن وزن یک پروانه موجب باال رفتن اینرسی چرخشی و اعمال گشتاور زیاد به گیر بکس و نهایتا موجب استهالک گیر بکس خواهد بود. نیروهای شعاعی و محوری: صوال بار مکانیکی اعمال شده به پروانه هوادهی از دو منشاء سرچشمه می گیرد: یکی نیرو های الزم برای برش سیال است، که تابع گرانروی سیال و عمق برش و سرعت برش می باشد. دوم نیروهای حاصل از قطع جریانهای اغتشاشی سیال که کامال بی قاعده و بی نظم هستند و گاهی از طرفین یکدیگر را خنثی و در بسیاری از مواقع با یکدیگر هم جهت و برهم افزا می شوند. حاصل آنکه بر آیند نیروهای وارد به پروانه را می توان به دو مولفه عمودی(محوری) و افقی(شعاعی) تجزیه کرد. این دو نیرو بویژه نیروی شعاعی از نظر مقدار کامال نوسانی هستند لذا گشتاورهای متغیر بزرگی را ایجاد می کنند که بر طول عمر و خرابی گیربکس تاثیر بسزا دارد. سرعت چرخش: این سرعت باید به گونه ای باشد تا از ایجاد پدیده کاویتاسیون و خوردگی پروانه جلوگیری کند. فاکتور a: مهمترین ویژگی پروانه است. طبق گزارشات مهندسی در اروپا این نوع پروانه می تواند به ازاء هر کیلو وات مصرف توان الکتریکی و بسته به قطر و سرعت از8/1 تا4/3 کیلو گرم اکسیژن را در ساعت در آب حل نماید توان خود تمیز نگه داری: از مسائل مرتبط با پروانه های هوادهی چسبیدن و تله اندازی اجسام شناور در آنهاست که می تواند عملیات هوادهی را مختل نماید.لذا در برخی پروانه ها تمیز کردن پروانه در زمره فر آیند نگه داری قرار می گیرد که کاری غیر مطلوب است.</t>
  </si>
  <si>
    <t>امکان سنجی فنی و اقتصادی سیستم خشک کردن لجن خورشیدی یا سولار</t>
  </si>
  <si>
    <t>با توجه به محدودیت های لازم جهت آبگیری و تغلیظ لجن مازاد تصفیه خانه ها و هزینه های زیاد تاسیسات و مواد شیمیایی مصرفی در تصفیه خانه های فاضلاب شهری، در صورت وجود زمین کافی می توان با استفاده از بستر ها لجن خشک کن خوردشیدی در تمام مدت طول سال و حتی در فصول سرما و بارندگی هم عملیات تخلیه و آبگیری لجن را به صورت پیوسته ادامه داد.</t>
  </si>
  <si>
    <t>شناسایی و تبیین پارامترها طراحی و فنی ساخت بسترهای لجن خشک کن ارزیابی اقتصادی هزینه های آبگیری لجن تعیین پارامترها لازم جهت ساخت پایلوت</t>
  </si>
  <si>
    <t>بررسی آزمایشگاهی و مدل سازی سینتیکی هضم مشترک بی هوازی لجن فاضلاب شهری با همراه پسماندهای لیگنوسلولزی و لیپیدی به کمک آنزیم¬های میکروبی</t>
  </si>
  <si>
    <t>برای مدیریت لجن تصفیه خانه های فاضلاب روش های مختلفی وجود دارد که از آن جمله می توان به هضم هوازی و بی هوازی و ... اشاره کرد که هرکدام مزایا و معایب خود را دارا هستند. در حال حاضر در شهر مشهد از روش هضم هوازی و آبگیری توسط پلیمرها استفاده می شود که علاوه بر مصرف انرژی بالا هزینه های راهبری قابل توجهی نیز دارد. هضم مشترک بی هوازی لجن تصفیه خانه های فاضلاب شهری با پسماندهای لیگنوسلولزی و لیپیدی می تواند ضمن تولید بیوگاز، که به عنوان یکی از منابع تجدیدپذیر مطرح است می تواند ضمن کاهش هزینه های جاری بخشی از انرژی مورد نیاز در فرآیند تصفیه را نیز تامین نمود. یافتن نسبت بهینه اختلاط و استفاده از تیمار آنزیمی سبب بهبود عملکرد و کاهش دوره هیدرولیز و در نهایت کاهش دوره هضم می گردد.</t>
  </si>
  <si>
    <t>-هضم مشترک باعث بهبود عملکرد هضم بی هوازی می گردد. -تیمار آنزیمی لیپازی و تیمار آنزیمی سلولازی می­تواند هیدرولیز مواد لیپیدی و لیگنوسلولزی را تسریع نموده و عملکرد هضم مشترک را تحت تاثیر قرار دهد. -یافتن نسبت ISR (نسبت ماده تلقیحی به سوبستریت) بهینه در هضم مشترک لیپید و لیگنوسلولز ( مشابه کاه ذرت) و لجن بی هوازی فاضلاب شهری جهت یافتن حداکثر مقدار بیوگاز تولیدی - استفاده از پتانسیل یک منبع پایدار جهت تولید انرژی -کاهش هزینه های جاری جهت بهره وری از لجن -تولید انرژی از بیوگاز تولیدی و کاهش هزینه های برق مصرفی در تصفیه خانه های فاضلاب</t>
  </si>
  <si>
    <t>سامانه بازچرخانی آب با روشهای مبتنی بر طبیعت در باغبانی شهری</t>
  </si>
  <si>
    <t>امروزه با وجود گسترش شهرنشینی و سرعت بالای ساخت و ساز در شهرها، اکثر بافت شهر را ساختمان‏ها (بافت خشن) پر کرده‎اند. لذا بازگرداندن طبیعت به شهرها در غالب فضاهای سبز عمودی می‎تواند راه حل رفع این مشکل باشد. با توجه به نوظهور بودن زیر ساختارهای سبز شهری و ایراد وارده به آنها که مصرف‏ کننده لوکس آب شهری هستند و از طرفی بحران جدی آب در کشور، این پژوهش به بررسی کاربرد آب‏های بازیافتی در کشت گیاهان زینتی در فضاهای سبز عمودی به‏عنوان جایگزین برای مدیریت آب شیرین خواهد پرداخت. از طرفی آلودگی‏هایی که از طریق آب‏های نامتعارف مورد استفاده در فضاهای سبز به محصولات کشاورزی منتقل ‎می‏شود، در شهرها یک مشکل جدی است و در کشاورزی شهری باید مورد توجه قرار گیرد. به دنبال راه ‏حلی برای رفع ایراد وارده به استفاده رایج از این‏گونه آب‏ها در باغبانی شهری، پژوهش حاضر در غالب دو مجموعه آزمایش اجرا خواهد گردید.همچنین فاضلاب تصفیه شده دارای ارزش غذایی خوبی است که می‏تواند رشد گیاه را افزایش دهد، مصرف کود را کاهش دهد و بهره‏وری ضعیف خاک حاصلخیز را افزایش دهد (Thomaidi et al., 2022). علاوه بر این، فاضلاب را می‏توان به‌طور ایمن برای آبیاری در محیط‏های کنترل شده استفاده کرد تا خطر محصولات کشاورزی، خاک، سطوح و آب‏های زیرزمینی را از عوامل بیماری‏زا و آلاینده‏های مضر به حداقل برساند (Bañón et al., 2011). Soudi و همکاران (2018)، در مطالعه‌ای به بررسی فاضلاب تصفیه شده برای اهداف مختلفی از جمله تغذیه آبخوان در منطقه غرب مراکش، آبیاری جنگل درختان اکالیپتوس در منطقه کنیترا پرداختند و با استفاده مجدد از پساب تصفیه شده در آبیاری یک جنگل 400 هکتاری به جای تخلیه منابع آب شیرین برای آبیاری‏، 4 میلی‏متر مکعب در سال صرفه جویی شد. لازم به ذکر است فاضلاب تصفیه شده ممکن است بر اساس منبع و تصفیه آن، غلظت قابل‌توجهی از نمک‏ها، فلزات سنگین یا ارگانیسم‏های بیماری‏زا داشته باشد (Sánchez-Almodóvar et al., 2022). بنابراین، احتمال انتقال آلاینده‌های سمی از فاضلاب به اکوسیستم کشاورزی وجود دارد، بنابراین استفاده از پساب فاضلاب در کشاورزی شهری باید با احتیاط بیشتری همراه باشد.</t>
  </si>
  <si>
    <t>بررسی پاسخ‏های رشدی و نسبت پالایش گیاهان زینتی انباشتگر تحت تیمار آبیاری با آب‏های نامتعارف (پساب فاضلابهای شهری و آب خاکستری)و آب شهری در باغبانی 2- بررسی پاسخ‏های فیزیولوژیک گونه‏ های گیاهی مختلف در حضور سویه‏های مختلف زیستی مورد استفاده در پالایش 3- بررسی سیستم بازچرخانی مجدد آب‎های بازیافتی (آب خاکستری و پساب فاضلاب شهری) برای استفاده مجدد ایمن در فضای سبز شهری در واقع با توجه به بحران آب در کشور و نیاز به استفاده از آب‎های غیرمتعارف در فضای سبز شهری، با توجه به کاربرد سویه‏ های مختلف زیستی و اجزا جاذب آلودگی درسیستم بازچرخانی آب در جهت تولید محصول سالم، نتیجه این پژوهش برای شرکت‏های (آب و فاضلاب، آّب منطقه‏ای، دانش بنیان) قابل‌توصیه است. لازم به ‏ذکر است با توجه به ‏این مورد که پساب فاضلاب استفاده‎ شده مربوط به منظقه کشف ‎رود مشهد است. نتایج این پروژه نوید بخش راهکار موثر در تصفیه پساب از مبدأ توسط سیستم بازچرخانی ابتکاری تیم رساله در جهت احداث فضای سبز شهری ایمن برای شهردا ری و تولید محصول سالم توسط کشاورزان آن منطقه خواهد بود. از طرفی نتایج این پژوهش می‏تواند به صرفه‏ جویی و استفاده بهینه آب در فضای سبز شهری کمک کند. و این می ‏تواند برای عموم مردم در درجه اول و شهرداری‏های مناطق نیز قابل اجرا و مفید باشد.</t>
  </si>
  <si>
    <t>بررسی اثرات مشارکت در بهره برداری بلند مدت تاسیسات آب و فاضلاب</t>
  </si>
  <si>
    <t>عدم بهره گیری مناسب از برون سپاری و خصوصی سازی درصنعت آب و فاضلاب</t>
  </si>
  <si>
    <t>با توجه به واگذاری برخی از پروژه های آب و فاضلاب به بهره برداران برای دوره های بلند مدت ، ضروریست اثرات مثبت یا منفی این نوع بهره برداری جهت برنامه ریزی طرح های بعدی تحلیل و بررسی گردد و با شناسایی چالش های ایجاد شده در برنامه ریزی های صورت گرفته و در قراردادهای جدید این چالش ها را به کمترین حد ممکن رساند .با توجه به رویکرد شرکت در واگذاری بلند مدت پروژه ها و با توجه به گذشت نزدیک به دوسال از واگذاری تصفیه خانه های فاضلاب جدید الاحداث شهر مشهد لازم است با نگاهی مجدد و بیطرفانه به این نوع قراردادها مزایا و معایب این واگذاری ها شناسایی و آسیب شناسی شود.</t>
  </si>
  <si>
    <t>-بررسی اثرات واگذاری بلند مدت تاسیسات - شناسایی چالش ها ی ایجاد شده - معرفی راهکارهای پیشنهادی و ارائه نقطه نظرات سازنده در تمامی بخش ها جهت بهبود این نوع قراردادها - بررسی موش کافانه بندهای قراردادی و در نهایت ارائه برنامه جامع جهت بهبود این نوع تیپ قراردادها</t>
  </si>
  <si>
    <t>شرکت آب و فاضلاب استان مرکزي</t>
  </si>
  <si>
    <t>بهگزینی روشهای جمع آوری، انتقال و تثبیت لجن در تصفیه خانه فاضلاب شهر اراک و طراحی و ساخت پایلوت مربوط به آن</t>
  </si>
  <si>
    <t>جمع آوری لجن کف برکه ها بدون نیاز به تخلیه فاضلاب درون برکه</t>
  </si>
  <si>
    <t>حفظ ظرفیت تصفیه خانه- سهولت در جمع آوری لجن های کف برکه ها-</t>
  </si>
  <si>
    <t>محمد       شمسی خانی</t>
  </si>
  <si>
    <t>086-33783100-5</t>
  </si>
  <si>
    <t>www.abfamarkazi.ir</t>
  </si>
  <si>
    <t>تحلیل حوادث شبکه های توزیع آب با استفاده از سامانه GIS</t>
  </si>
  <si>
    <t>صرفه جویی در هزینه ها و زمان برای شناسایی مناطق مشکل دار و آسان کردن آسیب شناسی شبکه های توزیع آب</t>
  </si>
  <si>
    <t>تهیه نقشه مناسب جهت مکان یابی لوله های مشکل دار و فرسوده و ارایه راهکار جهت رفع آنها</t>
  </si>
  <si>
    <t>7-4- HSE</t>
  </si>
  <si>
    <t>شناسایی نقاط خطر از نظر ارگونومی و راههای کنترل و رفع آن و کاهش ریسک بروز بیماری های اسکلتی ناشی از کار</t>
  </si>
  <si>
    <t>بروز مواردی از مشکلات اسکلتی</t>
  </si>
  <si>
    <t>حفظ سلامت کارکنان، شناسایی دلایل بروز و پیشگیری</t>
  </si>
  <si>
    <t>داده کاوی و پایش اطلاعات مشترکین در نرم افزار مشترکین برای شناسایی مشترکین غیرمجاز در استان مرکزی</t>
  </si>
  <si>
    <t>نیاز به بررسی بهینه دوره های زمانی محاسبه مصارف و تحلیل تغییرات مصرف و ...</t>
  </si>
  <si>
    <t>بررسی بانک اطلاعات مصاف مشترکین و پیش بینی مصارف دوره های زمانی و تحلیل تغییرات مصرف با رویکرد افزایش درآمد و کنترل انشعابات غیر مجاز</t>
  </si>
  <si>
    <t>استفاده از تکنولوژیهای نوین در ارتقاء شاخص های کیفی آب برای کمک به تامین آب بویژه در موقع تنش آبی</t>
  </si>
  <si>
    <t>با توجه به تنش های آبی و کمبود منابع، پاکسازی و سالم سازی منابع آبی موجود برای استفاده از آب آنها در بحران کمبود آبی فصول گرم سال جزو ضروریات می باشد.با توجه به موضوع تنش آب شرب در شهر تبریز در فصول گرم سال، اولویت مذکور با هدف امکان بهره برداری از منابع آبی موجود و خارج از مدار (بدلیل مشکلات کیفی اعم از وجود نیترات، فلزات سنگین، شوری و ...) تعریف شده و بسیار ضرروی می باشد.</t>
  </si>
  <si>
    <t>ارتقای کیفیت آب چاههای خارج از مدار استان به مقدار استاندارد، جهت استفاده در فصول گرم سال و در مواقع تنش آبی</t>
  </si>
  <si>
    <t>اکبر             بابایی</t>
  </si>
  <si>
    <t>بررسی استفاده از پلیمرهای آبگیری لجن (بلت فیلتر پرس) و داخلی سازی آن و یا ساخت هر ماده جایگزین با کاربرد فوق</t>
  </si>
  <si>
    <t>با عنایت به عدم امکان تامین برخی مواد و مصالح مورد نیاز تصفیه خانه های فاضلاب از خارج از کشور بدلیل مشکلات اقتصادی موجود و همچنین وجود تحریم ها، لزوم استفاده از توان و ظرفیت داخلی به منظور رسیدن به خودکفایی در تامین موارد مذکور از ضروریات این طرح می باشد.</t>
  </si>
  <si>
    <t>هدف از تبیین این اولویت، استفاده از توان علمی متخصصین داخلی در تهیه و ساخت مواد و دستگاههای مورد استفاده در تصفیه خانه فاضلاب که در وضعیت فعلی به دلیل عدم امکان تامین آنها، فرایند تصفیه فاضلاب با چالش مواجه شده است می باشد.</t>
  </si>
  <si>
    <t>بررسی و ارائه راهکار مناسب به منظور افزایش راندمان و رفع مشکلات حوضهای دانه گیری در حذف مواد دانه ای و روغن و چربی در تصفیه خانه های فاضلاب انسانی</t>
  </si>
  <si>
    <t>با توجه به وجود مواد دانه ای و روغن و چربی در ورودی تصفیه خانه های فاضلاب و در نتیه ایجاد مشکل و کاهش راندمان تصفیه انجام کار ضروری بنظر می رسد.</t>
  </si>
  <si>
    <t>ارائه راهکار مناسب، کاربردی و مقرون به صرفه جهت کاهش بار مواد دانه ای و روغن و چربی در ورودی تصفیه خانه فاضلاب</t>
  </si>
  <si>
    <t>ارائه راهکارهای مناسب افزایش ضریب اکسیژن دهی هوادههای سطحی منصوبه یا ارائه روشهای هوادهی جایگزین مناسب با در نظر قراردادن شرایط موجود</t>
  </si>
  <si>
    <t>باتوجه به اینکه قلب تصفیه خانه های فاضلاب حوض های هوادهی و به تبع آن دستگاههای هواده مکانیکی می باشد که بایستی میزان اکسیژن مورد نیاز جهت فعالیت باکتریهای هوازی برای مواد آلی و مغذی موجود در فاضلاب را تامین نمایند که این امر در اکثر تصفیه خانه های فاضلاب مورد بهره برداری این شرکت با هوادهای سطحی دارای مشکل است لذا بایستی با برررسی شرایط موجود در تصفیه خانه ها نسبت به ارایه راهکار مناسب برای افزایش اکسیژن دهی هوادهی های سطحی موجود یا ارایه طرح جایگزین مناسب اقدام گردد.</t>
  </si>
  <si>
    <t>بررسی عملکرد هوادههای سطحی منصوبه در سطح استان درخصوص میزان اکسیژن دهی به فاضلاب حوض های هوادهی و ارایه راهکار متاسب جهت افزایش راندمان اکسیژن دهی این هواده ها می باشد.</t>
  </si>
  <si>
    <t>رفتار شناسی مشترکین آب و فاضلاب در پرداخت قبوض با روش داده کاوی و نمایش آن در محیط GIS و ارائه راهکار</t>
  </si>
  <si>
    <t>طرح هاي کلان ملي وزارت نيرو مصوب شوراي عالي علوم تحقيقات و فناوري</t>
  </si>
  <si>
    <t>چرا داده کاوی نیاز است؟ امروزه در اکثر سازمانها، دادهها به سرعت در حال جمع آوری و ذخیره شدن می باشند. اما می توان ادعا کرد که علیرغم این حجم انبوه دادهها، امروزه سازمانها با فقر دانش در تصمیم گیری روبرو هستند.</t>
  </si>
  <si>
    <t>باتوجه نتایج داده کاوی می توان پیشبینی تغییر رفتار مشترکین و سازمان را با تغییراتی از جمله اقتصادی ، سیاستی ، غیر مترقبه و بالیای طبیعی انجام داد و تصمیمات پیشگیرانه و بهینه ای را اتخاذ نمود.</t>
  </si>
  <si>
    <t>آسیب شناسی فعالیت های برونسپاری شده در شرکتهای آب و فاضلاب و ارائه مدل برونسپاری فعالیتهای شرکت (مطالعه موردی شرکت آب و فاضلاب قم)</t>
  </si>
  <si>
    <t>.لف لزوم بررسی فعالیت های واگذارشده به بخش خصوصی و مقایسه و مطالعه موردی در خصوص cost/benefit فعالیت های مذکور ب- الزامات و ضرورتها، محدودیت ها ج- بررسی اقتصادی و اجتماعی</t>
  </si>
  <si>
    <t>بهینهسازی سیستمهای تصمیمگیری، ارزیابی، نظارت، هماهنگی و برنامهریزی در واحدهای مختلف شرکت-افزایش درآمد و نقدینگی و بهبود در فرایندهای مالی اگرچه یکی از مهمترین هدف های برون سپاری در شرکت کاهش هزینه ها بوده است اما به نظر می رسد این هدف با برون سپاری محقق نشده باشد لذا باید به تحلیل این موضوع پرداخته شود که چه موانع و مشکالتی وجود داشته استا</t>
  </si>
  <si>
    <t>آسیب شناسی پروژه های سرمایه گذاری بخش خصوصی در شرکت و ارائه راهکارهای افزایش سرمایه گذاری</t>
  </si>
  <si>
    <t>ارائه راهکارهایی جدید و نو جهت افزایش سرمایه گذاری بخش خصوصی از طریق برون سپاری پروژه ها و طرح های شرکت آب و فاضالب الف مطالعه موردی سرمایه گذاری های انجام شده و هزینه فایده آن ب-ارائه الگوی سرمایه گذاری ج- ارائه پیشنهاد جهت تسهیل مشارکت سرمایه گذاری</t>
  </si>
  <si>
    <t>صرفه جویی و کاهش ضایعات و هزینهها در مواد، وقت، انرژی، منابع انسانی، ماشینآالت، تجهیزات و ..</t>
  </si>
  <si>
    <t>بهینه سازی بهره برداری چاه ها با هدف افزایش راندمان پمپ چاه ها ( مطالعه موردی یک چاه در شرکت آب و فاضلاب )</t>
  </si>
  <si>
    <t>با توجه به تنش های آبی و کمبود منابع، پاکسازی و سالم سازی منابع آبی موجود برای استفاده از آب آنها در بحران کمبود آبی فصول گرم سال جزو ضروریات می باشد.با توجه به موضوع تنش آب شرب در شهرقم در فصول گرم سال، اولویت مذکور با هدف امکان بهره برداری از منابع آبی موجود و خارج از مدار (بدلیل مشکلات کیفی اعم از وجود نیترات، فلزات سنگین، شوری و ...) تعریف شده و بسیار ضرروی می باشد.</t>
  </si>
  <si>
    <t>ارتقای کیفیت آب چاههای خارج از مدار استان به مقدار استاندارد، جهت استفاده در فصول گرم سال و در مواقع تنش آبی از طریق افزایش راندمان پمپ چاه ها ( مطالعه موردی یک چاه در شرکت آب و فاضلاب )</t>
  </si>
  <si>
    <t>شناسایی میکروپلاستیکهای احتمالی آب شهر قم و بررسی کارایی تصفیه خانه های آب در اثر حذف میکروپلاستیکها</t>
  </si>
  <si>
    <t>با گسترش شهرنشینی و صنعتی شدن، نرخ تولید پسماندهای پلاستیکی در دنیا رو به افزایش رفته است به طوری که در سال 2021 بیش از 300 میلیون تن در سال رسیده است. علاوه بر این شیوع پاندمی کرونا و استفاده از وسایل یکبار مصرف و تجهیزات حفاظت فردی نرخ ورود این آلاینده را به محیط افزایش داده است. ورود پلاستیک به محیط زیست و تاثیرات فرایندهای طبیعی، شیمیایی، بیولوژیکی و مکانیکی سبب تولید میکروپلاستیک با اندازه کمتر از 5 میلیمتر شده است (1). میکروپلاستیک جزء آلاینده‌های نوظهور بوده که از سال 2004 مورد توجه قرار گرفته‌اند و باعث ریسک‌های بهداشتی و زیست محیطی گسترده‌ای شده‌اند. این آلاینده‌ها براساس نحوه تولیدشان به دو نوع میکروپلاستیک‌های اولیه و ثانویه تقسیم می‌شوند. میکروپلاستیک‌های اولیه در ابعاد و اندازه میکرو بوده و بیشتر در لوازم آرایشی کاربرد داشته و میکروپلاستیک‌های ثانویه از هوازدگی و تجزیه میکروبی قطعات پلاستیکی درشت‌تر بدست می‌آیند. منابع میکروپلاستیک در محیط عبارتند از: رواناب‌های سطحی، فاضلاب‌ها (تصفیه شده و تصفیه نشده)، عدم مدیریت صحیح پسماندهای پلاستیکی، ذرات موجود در مواد آرایشی و بهداشتی، فیبرهای جدا شده از منسوجات در طی شستشو، لندفیل‌های غیرمهندسی، کاربرد لجن‌ تصفیه خانه فاضلاب و کمپوست در فعالیت‌های کشاورزی (2)</t>
  </si>
  <si>
    <t>. هدف از مطالعه، تعیین کیفیت منابع آب تامین‌کننده در شهر قم از لحاظ آلودگی میکروپلاستیکی خواهد بود که پس از نمونه‌برداری، در نمونه‌های آب برداشت شده تعداد و نوع میکروپلاستیک‌های موجود در آن شناسایی خواهند شد. همچنین با استفاده از روابط موجود نیز ریسک اکولوژیک ناشی از حضور این آلاینده‌ها نیز برآورد خواهد شد.</t>
  </si>
  <si>
    <t>بررسی روشهای حفاظت تأسیسات سازه های بتنی در برابر خوردگی در تأسیسات فاضلاب</t>
  </si>
  <si>
    <t>وجود خوردگی و نشت در تاسیسات بتنی وجود خوردگی در تاسیسات فلزی تصفیه خانه و پکیج های تصفیه وجود خوردگی در ساختمان های تصفیه خانه تحت تاثیر گازهای متصاعد شده از تصفیه خانه</t>
  </si>
  <si>
    <t>بررسی جامع وضعیت موجود از نظر خوردگی در تصفیه خانه و پکیج های فولادی و ارائه گزارش جامع و مستند در این زمینه بررسی تاثیر بیوپلیمر ضد خوردگیدر قالب پوشش جهت کاهش و از بین بردن خوردگی در تمامی تاسیسات و زیرساخت ها اعم از بتنی، فلزی و غیره تعیین فرمولاسیون پوشش ضد خوردگی به تفکیک هر یک از تاسیسات و زیر ساخت ها موجود بررسی اقتصادی روش پیشنهادی و ارائه طرح اقتصادی جهت پوشش دهی کامل تصفیه خانه و پکیج ها</t>
  </si>
  <si>
    <t>ارائه راه حل مشکل</t>
  </si>
  <si>
    <t>بررسی الگوی تخریب در سازه های بتنی و فلزی و ارائه مدل پیشگیرانه</t>
  </si>
  <si>
    <t>بررسی عوامل موثر بر الگوی مصرف در مناطق روستایی (مطالعه موردی بخش کهک)</t>
  </si>
  <si>
    <t>لزوم بررسی عوامل موثر بر الگوی مصرف در مناطق روستایی در شرایط کمبود آب (مطالعه موردی بخش کهک)</t>
  </si>
  <si>
    <t>....</t>
  </si>
  <si>
    <t>شرکت آب و فاضلاب استان البرز</t>
  </si>
  <si>
    <t>ارزیابی بهره وری وامکان سنجی استفاده از بیوگاز در فرآوری لجن تصفیه خانه های فاضلاب استان البرز (پایلوت تصفیه خانه فاضلاب شهرهشتگرد )</t>
  </si>
  <si>
    <t>حفظ محیط زیست ومحدودیت منابع سوخت</t>
  </si>
  <si>
    <t>تولید بیوگاز وانرژی از ضایعات فسادپذیر وتامین انرژی</t>
  </si>
  <si>
    <t>کامران کارور</t>
  </si>
  <si>
    <t>026-32117000</t>
  </si>
  <si>
    <t>www.abfaalborz.ir</t>
  </si>
  <si>
    <t>راه کارهای عملی جهت کاهش یا حذف میزان پلی الکترولیت در ابگیری جامدات بیولوزیکی تصفیه خانه های فاضلاب</t>
  </si>
  <si>
    <t>هزینه های بالای خرید پلی الکترولیت و وارداتی بودن ان</t>
  </si>
  <si>
    <t>کاهش یا حذف میزان پلی الکترولیت در آبگیری جامدات بیولوژیکی تصفیه خانه های فاضلاب</t>
  </si>
  <si>
    <t>بررسی چالشهای حقوقی و فنی جایگزینی پساب در صنایع و توسعه شهری</t>
  </si>
  <si>
    <t>بررسی تأثیر سیاستهای بالادستی در دو دهه گذشته در حوزه منابع انسانی در شرکتهای آب و فاضلاب (مطالعه موردی آب و فاضلاب استان قم)</t>
  </si>
  <si>
    <t>ارتقاءمدیریت منابع انسانی</t>
  </si>
  <si>
    <t>بررسی قوانین و اسناد بالادستی و تأثیرات آن</t>
  </si>
  <si>
    <t>بررسی فنی اقتصادی تولید کود مایع از پساب تصفیه خانه فاضلاب کرج</t>
  </si>
  <si>
    <t>افزایش بهره وری تصفیه خانه</t>
  </si>
  <si>
    <t>ایجادمنابع درآمدی جدید برای شرکت</t>
  </si>
  <si>
    <t>هیدرو پاور روی خطوط انتقال اب</t>
  </si>
  <si>
    <t>تولید برق</t>
  </si>
  <si>
    <t>عیب یابی فرایند تصفیه فاضلاب بااستفاده از روش داده محور بر مبنای هوش مصنوعی</t>
  </si>
  <si>
    <t>با توجه بروز عیوب فرایندی، سنسور و عملگرها در واحد تصفیه فاضلاب، همچنین سینتیک، هیدرودینامیک و رفتار پیچیده و غیر خطی فرایند تصفیه فاضلاب، استفاده از روش‌های داده محور بر مبنای الگوریتم های هوش مصنوعی به منظور عیب‌یابی فرایند ابزاری مفید و کارا می‌باشد.</t>
  </si>
  <si>
    <t>بهبود فرایند تصفیه فاضلاب در تصفیه خانه ها</t>
  </si>
  <si>
    <t xml:space="preserve">شهرام شکوهی </t>
  </si>
  <si>
    <t>5- 038-33334044</t>
  </si>
  <si>
    <t>ارتقا فرایند تصفیه‌خانه فاضلاب شهر شهرکرد جهت بهبود حذف آمونیوم</t>
  </si>
  <si>
    <t>با توجه به اینکه غلظت آمونیوم در پساب خروجی تصفیه‌خانه فاضلاب شهر شهرکرد، بالاتر از استاندارد خروجی فاضلاب می‌باشد، ارتقا فرایند به منظور بهبود حذف آمونیوم در پساب خروجی ضروری به نظر می‌رسد. لذا هدف از انجام این پژوهش تعیین مشخصات فاضلاب ورودی، مطالعه و بررسی فرایند موجود و ارائه راهکار به منظور ارتقا فرایند به جهت بهبود حذف آمونیوم می‌باشد.</t>
  </si>
  <si>
    <t>کاهش یا حذف آمونیوم از پساب خروجی تصفیه خانه فاضلاب</t>
  </si>
  <si>
    <t>ارائه راهکار به منظور رفع مشکل کدورت چشمه باغ رستم اردل در زمان بارندگی</t>
  </si>
  <si>
    <t>چشمه باغ رستم منبع اصلی تامین آب شرب شهر اردل و روستای بهشت‌آباد است. در مواقع بروز بارندگی کدورت چشمه تا 100 NTU افزایش می‌یابد. و عبور از حد مجاز استانداردهای کیفیت آب باعث بروز مشکلات در تاسیسات آبرسانی و فرایند تصفیه می شود</t>
  </si>
  <si>
    <t>کاهش کدورت اب چشمه</t>
  </si>
  <si>
    <t>بررسی تاریخچه و ارائه راه حل جهت کاربرد الگوریتم های تخمین گر حالت به منظور پیش بینی و اصلاح داده های برخط دبی و فشار در شبکه های آب شرب</t>
  </si>
  <si>
    <t>داده های بر خط در سامانه های تله متری به طور معمور مشکلاتی مانند نویز، داده های پرت و داده های گف شده هستند، در شرایط استفاده بر خط از این داده ها لازم است تا توسط راه حل های نرم افزاری اشکالات مذکور مرتفع گردند. الگوریتم های تخمین گر حالت یکی از تکنیک های مناسب به منظور استفاده در این فضا می باشد. در شبکه های آبرسانی با توجه به سیستم غیر خطی و پیچیدگی معادلات سیبستم استفاده از این تکنیک ها محدود می گردد و لازم است تا تحقیقات بیشتری در این خصوص انجام پذیرد.</t>
  </si>
  <si>
    <t>ارائه یک ساز و کار (روابط و محاسبات) مناسب جهت استفاده از الگوریتم های تخمین گر حالت در تخمین و اصلاح داده های دبی و فشار در شبکه های آبرسانی</t>
  </si>
  <si>
    <t>روشهای نوین فرآوری لجن و استفاده مجدد از لجن فرآوری شده</t>
  </si>
  <si>
    <t>مدیریت لجن تولیدی و جلوگیری از آلودگی محیط زیست</t>
  </si>
  <si>
    <t>ارزش افزوده لجن و درآمدزایی از لجن</t>
  </si>
  <si>
    <t>حذف بو در تصفیه خانه های برکه تثبیت فاضلاب</t>
  </si>
  <si>
    <t>حل مشکلات سیاسی و اجتماعی ناشی از انتشار بو از تصفیه خانه های برکه تثبیت فاضلاب</t>
  </si>
  <si>
    <t>حذف بو تصفیه خانه های برکه تثبیت و کاهش شکایات مردمی ناشی از آن</t>
  </si>
  <si>
    <t>بررسی روشهای نوین بازسازی شبکه های فرسوده فاضلاب به روش Trenchless (بدون حفاری) به همراه بررسی جهت انتقال انشعابات مشترکین به خط جدید</t>
  </si>
  <si>
    <t>اصلاح شبکه با سرعت بالاتر و هزینه های کمتر، اصلاح شبکه در مسیرهای پرترافیک، اصلاح شبکه در کنار سایر تاسیسات شهری</t>
  </si>
  <si>
    <t>بازسازی و نوسازی شبکه فاضلاب در مسیرهایی که روشهای سنتی قابل اجرا نیست.</t>
  </si>
  <si>
    <t>031-36680031-9</t>
  </si>
  <si>
    <t>بررسی روش های نوین و قابل اجرا در جهت کاهش پس زدگی در منازل از جمله طراحی و ساخت شیرهای یک طرفه فاضلابی</t>
  </si>
  <si>
    <t>جلوگیری از پس زدگی فاضلاب در املاک خاص، افزایش رضایتمندی مشترکین، جلوگیری از پس زدگی فاضلاب در زمان نزول بارشهای جوی</t>
  </si>
  <si>
    <t>بالابردن اطمینان در عدم پس زدگی فاضلاب در املاک مشترکین خاص</t>
  </si>
  <si>
    <t>031-36680031-10</t>
  </si>
  <si>
    <t>طراحی و ساخت راه انداز موتور القایی جهت تنظیم جریان راه اندازی با قابلیت بای‌پس شدن</t>
  </si>
  <si>
    <t>با توجه به اینکه اکثر الکتروموتورهای تاسیسات فاضلاب بصورت دائم کار بوده و نیاز به کنترل دور (درایو) ندارد و از طرفی جریان راه اندازی موتور با استفاده از راه انداز نرم (سافت استارتر) امکان استفاده حداکثری از ظرفیت دیزل ژنراتور را کاهش می دهد، طراحی یک راه انداز نرم جدید که امکان راه اندازی نرم یک درایو را داشته و پس از آن از مدار قدرت بای‌پس شود ضروری می باشد.</t>
  </si>
  <si>
    <t>کاهش هزینه های بهره برداری با کاهش استرس و افزایش طول عمر موتور و استفاده حداکثری از ظرفیت دیزل ژنراتور</t>
  </si>
  <si>
    <t>031-36680031-11</t>
  </si>
  <si>
    <t>توسعه نرم افزار تحت وب تحلیل شکست و تعیین اولویت بندی بازسازی لوله های شبکه آبرسانی</t>
  </si>
  <si>
    <t>1- عدم اطلاع از وضعیت کلی لوله ها در سه معیار فیزیکی، هیدرولیکی و بهره برداری 2- عدم وجود ساختار نظام مند جهت اصلاح و بازسازی لوله های شبکه آبرسانی 3- مشخص نبودن اولویت بندی اصلاح و بازسازی لوله های شبکه آبرسانی 4- کاهش هزینه های بروز حوادث در شبکه، بالابردن بازده عملیات اصلاح و پیش بینی نقاط حادثه خیر در شبکه آبرسانی</t>
  </si>
  <si>
    <t>1- توسعه نرم افزار تحت وب جهت تعیین اولویت بندی اصلاح و بازسازی لوله ها جهت ارائه به شرکت مهندسی و شرکت های آب و فاضلاب توسط شرکت آب و فاضلاب کاشان به عنوان مالک 2- ارائه شرایط موجود بهره برداری از شبکه بصورت لحظه ای با بارگذاری اطلاعات محلی 3- ارائه برنامه اصلاح و بازسازی شبکه های آبرسانی با تدوین الگوی 1 ساله 4- انجام عملیات اصلاح و بازسازی بر پایه مطالعات علمی و پرهیز از اقدام صرفا براساس تجربیات میدانی 5- کاهش چشمگیر هزینه های مادی و معنوی شکست در شبکه آبرسانی</t>
  </si>
  <si>
    <t xml:space="preserve">مجید                  ربانی </t>
  </si>
  <si>
    <t xml:space="preserve">8- 38233971 – 081 </t>
  </si>
  <si>
    <t xml:space="preserve">شرکت برق منطقه ای آذربایجان </t>
  </si>
  <si>
    <t>انتقال و فوق توزیع</t>
  </si>
  <si>
    <t>کنترل و مدیریت شبکه در سیستم های انتقال نیرو</t>
  </si>
  <si>
    <t>بررسی تجربی امکان ایجاد پوشش های فوق آبگریز روی هادی های مورد استفاده در خطوط انتقال به منظور ارتقای خواص یخ گریزی</t>
  </si>
  <si>
    <t xml:space="preserve"> 1-فنّاوری‌های افزایش بهره‌وری و بهینه‌سازی در تولید، خطوط انتقال و توزیع انرژی</t>
  </si>
  <si>
    <t>1 - فرسودگی و عمر بالای بخش زیادی از تجهیزات شبکه</t>
  </si>
  <si>
    <t xml:space="preserve">تشکیل و انباشت یخ بر روی تاسیسات برق از جمله هادی¬های خطوط انتقال در مناطق سردسیر در فصول سرد سال یکی از چالش¬های اساسی برای کشور به¬حساب می¬آید
هدف از انجام پروژه مطالعه، بررسی و امکان سنجی بهره¬گیری از فناوری نانو و استفاده از دانش ایجاد پوشش¬های نانوساختار به منظور ایجاد پوشش¬های آبگریز بر روی هادی¬های خطوط انتقال در جهت افزایش خواص یخ گریزی آنها می¬باشد. 
</t>
  </si>
  <si>
    <t xml:space="preserve">یکی از دغدغه¬های شرکت¬های برق منطقه¬ای در دنیا تجمع برف و یخ روی سیمهای خطوط انتقال برق در مناطق کوهستانی و برفگیر می¬باشد. کشورهایی چون کانادا، روسیه، چین، ژاپن، شمال اروپا و ... درگیر این عامل طبیعی بوده و تهدیدی برشبکه برق این کشورها به حساب می-آید. چرا که نشست برف و یخ روی سیمها، یراق آلات و دکلهای خطوط مذکور، خاموشی¬های ناخواسته را در پی داشته و باعث تحمیل خسارات مالی فراوان می¬شود. در کشور ما نیز بسیاری از خطوط گذرنده از مناطق کوهستانی و برفگیر، از این مشکلات مستثنی نبوده و به¬دلیل شرایط سخت حاکم بر منطقه، مصرف کنندگان متحمل خاموش¬های چندین روزه می¬شوند. خطوط انتقال و فوق توزیع گذرنده از مناطق کوهستانی استان¬های اردبیل، آذربایجانشرقی شرقی و غربی، کردستان، سنندج، زنجان، چهارمحال بختیاری، مازندران حتی بخشی از خطوط کوهستانی اصفهان و...با این مشکل درگیر بوده و در فصول سرد سال، خاموشی¬های ناخواسته دامنگیرخطوط مذکور بوده است. به¬منظور مقابل با این پدیده در کشورهای درگیر، یکسری تحقیقات گسترده و نمونه¬های آزمایشگاهی به منظور یخ زدایی و جلوگیری از یخ زدگی سیمها و یراق آلات، انجام و کاربردی شده است. روش¬های مستقیم مقابله با این چالش شامل روش¬های مکانیکی و حرارتی برای زدایش یخ است که روش-های مکانیکی نسبت به روش¬های گرمایی الویت دارند ولی به¬دلیل محدودیت، شرکت¬های برق تمایل به استفاده از روش های گرمایی از جمله روش ¬های اتصال کوتاه خطوط دارند که به دلیل وجود پاره¬ای از مشکلات مثل تنوع آب و هوایی در مسیر خطوط عموما موثر نبوده و مستلزم صرف هزینه¬های زیاد است. بنابراین مطالعه و بررسی توسعه تکنولوژی های جدیدتر مثل ایجاد پوشش¬های آبگریز با خواص یخ گریزی در سال¬های اخیر مورد توجه بسیاری از محققین در جهان بوده است.  در واقع ساخت سطوح ضد یخ که مانع تشکیل یخ شده و همزمان فرایند جداسازی یخ را آسان میکنند بیشتر از گذشته مورد توجه بوده است. هدف از اجرای این پروژه مطالعه، بررسی تجربی و امکان سنجی ایجاد پوشش¬های آبگریز بر روی هادی¬های خطوط انتقال به منظور افزایش خواص یخ گریزی است. در همین راستا سعی خواهد شد بعد از انجام مطالعات جامع کارهای تجربی صورت گرفته و نتایج آن مورد بررسی قرار بگیرد.  </t>
  </si>
  <si>
    <t>1 - تصمیم سازی</t>
  </si>
  <si>
    <t>معاونت بهره برداری</t>
  </si>
  <si>
    <t>بابک اسدزاده</t>
  </si>
  <si>
    <t>041-33285181</t>
  </si>
  <si>
    <t xml:space="preserve">basadzadeh@gmail.com                                                                                </t>
  </si>
  <si>
    <t>طراحی معماری داده شرکت برق منطقه‌ای آذربایجان مبتنی بر روشهای هوشمند</t>
  </si>
  <si>
    <t xml:space="preserve"> 1-توسعه زیرساختهای یکپارچه و تعامل پذیر تبادل و مدیریت اطلاعات در بستر شبکه ملی اطلاعات</t>
  </si>
  <si>
    <t>1 - توسعه ICT در صنعت برق2 - توسعه سیستم‌های اطلاعاتی و مدیریت دانش</t>
  </si>
  <si>
    <t>در بخش‌های مختلف سازمان به نحوی از داده‌های سازمانی استفاده می‌شود و یک معماری داده خوب باید امکان سازگاری با نرم‌افزارها و بخش‌های مختلف را داشته باشد. معماری داده استاندارد بستری فراهم می‌کند تا در صورت استفاده از تکنولوژی‌های هوش مصنوعی برای تحلیل داده و بهبود عملکرد، بتوان به راحتی داده جمع‌آوری شده را به کار گرفت. علاوه بر این، مطالعه و بررسی داده‌ها در حوزه‌های امنیت اطلاعات بسیار مهم بوده و طبیعتا داده‌های سازمان‌یافته، اطلاعات غنی‌تری را در مدت زمان کمتر در اختیار متخصصین قرار خواهد داد.</t>
  </si>
  <si>
    <t>سالانه حجم عظیمی از داده‌های متنوع در یک سازمان تولید، منتقل و توسط بخش‌های مختلف سازمان استفاده می‌شود. در نتیجه این داده‌های حیاتی نیازمند مدیریتی جامع و کارآمد بوده و مدیریت داده‌ها برای یک سازمان امری حیاتی است. یک معماری داده موفق و متناسب با نیازمندی‌های سازمان، شفافیت را در مورد هر جنبه‌ای از ساختار سازمانی فراهم می‌کند. این امر متخصصین را قادر می‌سازد تا با داده‌های قابل اعتماد و کارآمد کار کنند و مشکلات پیچیده راهبردی را حل کنند. همچنین سازمان را آماده می‌کند تا با مدیریت داده‌های پیچیده و تحویل اطلاعات در سراسر سازمان، کارایی عملیاتی را بهبود بخشد.
مدل داده سازمانی، یک نمای یکپارچه از داده‌ها و فرآیندهای مرتبط است که داده‌ها را در سراسر سازمان مصرف و ذخیره می‌کند. متناسب با نیازهای یک سازمان، یک مدل داده سازمانی مفاهیم و موارد مهم برای یک سازمان را متحد و رسمی می‌کند. همچنین تجسم تصویری و قابل درکی از قوانین حاکم بر داده‌ها و استفاده آن‌ها در کل سازمان ارائه می‌دهد.
معماری داده شامل یک نمایش بصری از ساختار داده یک سازمان است و نشان می‌دهد که کدام داده جمع آوری می‌شود، چ</t>
  </si>
  <si>
    <t>1 - دستورالعمل یا آیین نامه،سایر اسناد2 - نرم افزار</t>
  </si>
  <si>
    <t>معاونت برنامه ریزی و تحقیقات</t>
  </si>
  <si>
    <t>مطالعه و امکان سنجی سامانه شستشوی مقره ها با کمک امواج فراصوتی</t>
  </si>
  <si>
    <t xml:space="preserve"> 1-فنّاوری‌های طراحی، تست، تولید و استانداردسازی مواد، تجهیزات و کالاهای راهبردی حوزه انرژی</t>
  </si>
  <si>
    <t>1 - بکارگیری فناوری‌های جدید در صنعت برق (نظیر سیستم HVDC، ادوات FACTS، رباتیک، نانو، ...)</t>
  </si>
  <si>
    <t>- شستشوی با دقت مقره های الکتریکی - کاهش هزینه تعویض و خطرات و خسارات ناشی از عدم تمیزی و سلامت مقره ها - سرعت شستشو و کاهش هزینه های خدمات شستشو و کاهش مصرف آب و مواد شوینده - الگوریتم مطمئن برای آماده سازی مجدد مقره های باز شده مورد بررسی و تست و تبین گردد</t>
  </si>
  <si>
    <t>شستشوی با دقت مقره های الکتریکی از اقدامات ضروری قبل از بکارگیری مجدد آنها در شبکه های ولتاژ بالا می باشد که بالا بودن هزینه تعویض و خطرات و خسارات ناشی از عدم تمیزی و سلامت مقره ها بر حساسیت آن می افزاید.علاوه بر اینکه سرعت شستشو و کاهش هزینه های خدمات شستشو و کاهش مصرف آب و مواد شوینده ایجاب می نمایند تا روش های مدرن شستشو مانند شستشو با کمک امواج فرا صوتی و ایجاد الگوریتم مطمئن برای آماده سازی مجدد مقره های باز شده مورد بررسی و تست و تبین گردد</t>
  </si>
  <si>
    <t>1 - دانش فنی</t>
  </si>
  <si>
    <t xml:space="preserve">041-33285181 </t>
  </si>
  <si>
    <t>ارائه راهکار عملی برای اصلاح  و بهینه سازی سازه و فنداسیون خطوط انتقال و پستهای فوق توزیع برق بر مبنای مدلسازی عددی و تحلیل در نرم افزارPLS-CADD</t>
  </si>
  <si>
    <t>1 - فرسودگی و عمر بالای بخش زیادی از تجهیزات شبکه2 - حفاظت و قابلیت اطمینان شبکه‌های انتقال و توزیع</t>
  </si>
  <si>
    <t>هدف كلي و اصلي از انجام اين پژوهش، بررسي تأثير پديده فرونشست زمين بر فنداسيون و در نتيجه بر عملكرد سازه هاي انتقال و فوق توزيع برق و شناخت دقيقتر رفتار آنها به منظور طراحي هر چه بهين هتر و پايدارتر سازه ها و فنداسيون سازهها و ارائه راهكار اصالحي است. معمولا در طراحي و اجراي پي زيرساخت هاي انتقال و فوق توزيع برق، به ويژه دكلها، از نقشه هاي تيپ موجود براي انواع خاکها و خطوط انتقال مختلف استفاده ميشود و اثر دقيق شرايط محيطي موجود و محتمل لحاظ نميشود. در اين تحقيق، مد نظر است اثر فرو نشست در اثر عوامل مختلف، به ويژه به دليل افت سطح آب زيرزميني، بر عملكرد پي و اعضاي سازهاي زيرساختهاي انتقال و فوقتوزيع برق موجود و اثر متقابل آنها بر همديگر در امتداد خط انتقال مورد بررسي قرار گيرد. براي نمونه، چه ميزان فرونشست عملكرد اين سازهها را تحت تأثير قرار داده و تأثير آن بر نيروهاي داخلي سازه ها، اعضاي باربر و پي يک برج و نيز ساير برجهاي مجاور در خط انتقال چگونه است؟ همچنين وقوع فرونشست در زير پي يک يا چند برج چه تأثيري بر عمكلرد خط انتقال دارد؟ در نهايت، با توجه به نتايج بهدست آمده، راهكارهاي اصالحي و يا پيشگيرانه براي كاهش آسيبهاي وارده به برجها و خطوط انتقال ارائه شده و تمهيدات الزم در طراحي سازههاي و تأسيسات جديد پيشنهاد ميشود.</t>
  </si>
  <si>
    <t>هر سازه عمرانی با توجه به شرایط موجود و مورد نیاز برای آن سازه طراحی و اجرا میشود. برای مثال، ظرفیت باربری در نظر گرفته شده برای طبقات یک سازه با کاربری بیمارستان با یک سازه با کاربری انبار برابر نخواهد بود. طراحی سازه های انتقال و فوق توزیع برق نیز از این قاعده مستثنی نیست. بنا بر اصول موجود در طراحی، برای یک دکل مواردی همچون ارتفاع مورد نیاز دکل، وزن کابل های متصل به دکل، عوامل و شرایط محیطی از جمله سرعت باد و ... باید در طراحی آن مورد توجه قرار گیرد. بنابراین، اعضای سازهای دکل قادر به تحمل مقادیر مشخص از نیرو که طراح پیشبینی نموده است. در صورتیکه نیروهای وارده بر اعضا، از حد مجاز تجاوز نماید، میتواند سبب مشکل جدی سازهای و حتی تخریب سازه شود. بنابراین، تئوری کلی بدین شکل است که برای سازه های انتقال و فوق توزیع برق شرایط موجود به صورت دقیق و کامل در نرمافزار مدلسازی و تحلیل شده و نتایج به دست آمده مورد تجزیه و تحلیل قرار گرفته و در صورت نیاز، تمهیدات لازم برای رفع مشکلات احتمالی در نظر گرفته میشود. به عنوان مثال، در صورتی که مشاهده شود نیروهای داخلی ایجاد شده در عضوها بیش از ظرفیت باربری آن عضو است، تمهیداتی جهت رفع مشکل مذکور در نظر گرفته شده و همچنین در طراحی سازه های جدید عامل این مسئله مورد توجه قرار گیرد.</t>
  </si>
  <si>
    <t>طراحی و مطالعات فنی و اقتصادی ساخت و بهره برداری از ذخیره سازهای انرژی توان بالا مبتنی بر باتری با توان 5 مگاوات و انرژی 20 مگاوات ساعت</t>
  </si>
  <si>
    <t xml:space="preserve"> 1-فنّاوری‌های طراحی، تست، تولید و استانداردسازی مواد، تجهیزات و کالاهای راهبردی حوزه انرژی 2-مطالعات راهبردی و سیستمی انرژی 3-فنّاوری‌های ذخیره‌سازی برق و انرژی، تولید پراکنده و همزمان برق، حرارت و سرمایش 4-فنّاوری‌های افزایش بهره‌وری و بهینه‌سازی در تولید، خطوط انتقال و توزیع انرژی</t>
  </si>
  <si>
    <t>1 - حفاظت و قابلیت اطمینان شبکه‌های انتقال و توزیع2 - رشد بالای مصرف انرژی درکشور</t>
  </si>
  <si>
    <t>با توجه به توسعه منابع انرژی تجديدپذير در آينده و همچنين حل مشكل بزرگ پيک سايي روزانه، نيازمند سيستم های ذخيره ساز انرژی از جمله سيستم های مبتني بر باتری خواهيم بود. هدف اين پروژه طراحي بيسيک يک سيستم ذخيره ساز مگاواتي و تهيه اسناد فني مناقصه پروژه است. بدین منظور ابتدا یک نمونه ذخیره ساز 100 کیلوواتی بصورت عملی ساخته خواهد شد و به همراه دانش فنی  طراحی  و ساخت ذخیره ساز 5 مگاواتی در اختیار شرکت قرار خواهد گرفت.</t>
  </si>
  <si>
    <t>ذخیره سازی انرژی یکی از چالش برانگیزترین و پیچیده ترین موضوعات صنعت است. ذخیره سازی انرژی میتواند نوسانات بین عرضه و تقاضای برق را متعادل کند. برای نیازمندی های کوتاه مدت ذخیره ساز باتری میتواند کنترل فرکانس و تعادل را برقرار کند و برای نیازهایی با مدت زمان طولانی تر می تواند عملکرد مدیریت انرژی داشته باشند. ذخیره ساز انرژی در کنار منابع تجدیدپذیر میتواند با تولید همزمان با پیک تقاضای بار سبب افزایش ضریب استفاده منابع تجدیدپذیر شود. تکنولوژی ذخیره ساز انرژی شامل آبی، باتری، چرخ گردان، واحد ذخیره ساز انرژی ابررسانا و ابرخازنها است. در بین این تکنولوژیها، باتریها راه حل بسیار خوبی برای واحدهای با توان بالا و زمان سرویس دهی زیر 5 ساعت هستند. با افزایش نفوذ منابع تولید انرژی تجدید پذیر مانند توربینهای بادی و خورشیدی، نیاز به ذخیره سازهای انرژی بیش از پیش نمود پیدا خواهد کرد. چون زمان تولید انرژیهای تجدیود پذیر و زمان پیک مصرف شبکه معموال یکسان نبوده و استفاده از ذخیره سازها میتواند تعادل تولید و مصرف انرژی الکتریکی در شبکه را افزایش دهد. این مزیت نیاز به احداث و نصب نیروگاههای جدید را کمرن</t>
  </si>
  <si>
    <t>1 - ساخت قطعه، دستگاه یا مواد - نمونه صنعتی2 - تصمیم سازی</t>
  </si>
  <si>
    <t>بررسی تأثیر خشک شدن دریاچه ارومیه برخوردگی دکلها و هادیهای خطوط انتقال و فوق توزیع حاشیه دریاچه ارومیه و ارائه پوشش پلیمری مقاوم و سازگار بر اقلیم منطقه</t>
  </si>
  <si>
    <t xml:space="preserve"> 1-فنّاوری‌های بهینه‌سازی و هوشمندسازی شبکه‌های انتقال، توزیع و مصرف برق</t>
  </si>
  <si>
    <t>1 - فرسودگی و عمر بالای بخش زیادی از تجهیزات شبکه2 - ضعف درطراحی شبکه‌های توزیع برق</t>
  </si>
  <si>
    <t xml:space="preserve">ارائه روش عملیاتی برای اصلاح مصالح مورد استفاده در دکل ها در راستای کاهش خوردگی و تخریب سازه - ارائه دستورالعمل ارزیابی ، سیستم نگهداری ، تعمیرات و پیش گیری از خوردگی در سازه ها 
مراحل انجام تحقیق:
1-مطالعات کتابخانه ای و بررسی دیتاهای قبلی در خصوص خوردگی تجهیزات حوزه دریاچه ارومیه
2-بررسی آزمایشگاهی و میدانی نرخ خوردگی دکل های انتقال و فوق توزیع حوزه دریاچه ارومیه
3-مطالعات خوردگی میدانی و آزمایشگاهی هادی های خطوط انتقال و فوق توزیع دریاچه ارومیه
4-بکارگیری کوپن های خوردگی اتمسفری برای پایش خوردگی دکل ها
5- بررسی امکان بکارگیری روش های حفاظت خوردگی برای دکل ها و هادی های خطوط انتقال و فوق توزیع حوزه دریاچه ارومیه
6-استفاده از روش های پوشش دهی برای کاهش نرخ خوردگی در دکل ها
</t>
  </si>
  <si>
    <t>وجود دریاچه ارومیه و کاهش محسوس بارش ها در سال های اخیر باعث افزایش شوری خاک و پیدایش ریزگردهای نمکی در حوزه دریاچه ارومیه شده است که نتیجه آن افزایش سرعت خوردگی تأسیسات نصب شده در این حوزه می باشد. به دلیل اهمیت دکل ها انتقال برق و نقش حیاتی آنها در تأمین برق پایدار منطقه ، لازم است اقدامات پیشگیرانه ای درخصوص کنترل خوردگی و تخریب این سازه ها صورت گیرد تا علاوه بر کاهش هزینه های شرکت ، از بروز حوادث غیرمترقبه جلوگیری نمود.</t>
  </si>
  <si>
    <t>1 - رفع معضل صنعتی2 - دانش فنی</t>
  </si>
  <si>
    <t>مدیریت بهینه توان اکتیو و راکتیو در شبکه قدرت به منظور کاهش تلفات با رویکرد مقاوم بودن نسبت به حوادث</t>
  </si>
  <si>
    <t>1 - حفاظت و قابلیت اطمینان شبکه‌های انتقال و توزیع</t>
  </si>
  <si>
    <t>الف) کاهش تلفات توان سیستم،
ب) افزایش توانایی مقاومت نقطه کار  سیستم قدرت در مقابل پیش‌آمدها،
ج) مدیریت مناسب شارش توان‌های راکتیو،
این اهداف کلی با تعیین مقادیر بهینه متغیرهای کنترلی حاصل خواهند شد. این متغیرهای کنترلی شامل موارد زیر خواهند بود:
الف) مقدار توان تولیدی هر کدام از نیروگاه‌ها
ب) ولتاژ ست پوینت هر کدام از نیروگاه‌ها
ج) مقدار منابع جبران کننده توان راکتیو
د) مقادیر تپ چنجرهای ترانس‌فورماتورهای موجود در شبکه قدرت
ه) قطع وصل خطوطی از شبکه به منظور مدیریت شارش توان از مسیرهای مناسب برای خطوطی که امکان این مانوربرای آنها وجود داشته باشد.</t>
  </si>
  <si>
    <t>در پی افزایش قیمت سوخت، تولید انرژی الکتریکی با کمترین هزینه و رعایت تمامی محدودیت‌های فیزیکی و عملیاتی، بسیار مهم و حائز اهمیت است. همچنین در پی افزایش آلودگی‌های زیست محیطی و نقش غیر قابل انکار سوخت‌های فسیلی در این امر، تامین بارها با کمترین تلفات نیز اهمیت به سزایی دارد. 
از سویی دیگر به دلیل افزایش روزافزون بارها و عملکرد تمامی تجهیزات سیستم‌های قدرت در حاشیه‌های پایداری خود، حفظ و نگهداری حاشیه امنیت سیستم‌های قدرت به منظور تامین مطمئن بارها، به ویژه در سیستم‌های قدرت با میزان بارگذاری بالا، بدون هیچ وققه‌ای بسیار مهم می‌باشد. این در حالی است که وقوع یک خطا یا خروج‌های پیش‌بینی نشده در چنین سیستم‌هایی که در حاشیه پایداری خود کار می‌کنند ممکن است این سیستم‌ها را تا ناپایداری کامل شبکه پیش ببرد.
پخش بار بهینه  (OPF) یکی از ابزارهای مهم در بهینه‌سازی عملکرد سیستم‌های قدرت و مدیریت توان‌های اکتیو و راکتیو و تعیین مسیر مناسب برای شارش آنها می‌باشد. در این مسئله پارامترهایی همچون میزان تولید نیروگاه‌ها، ولتاژ تنظیمی نیروگاه‌ها، منابع کنترل‌کننده توان راکتیو، تپ چنجر ترانسفورماتورها</t>
  </si>
  <si>
    <t>1 - بهینه سازی فرآیند</t>
  </si>
  <si>
    <t>مطالعات کلان انرژی, اقتصادی و مدیریتی</t>
  </si>
  <si>
    <t>مطالعات بازار برق</t>
  </si>
  <si>
    <t>تدوین پیش نویس اصلاحیه آیین نامه تکمیلی تعرفه های برق مرتبط با کیفیت توان</t>
  </si>
  <si>
    <t xml:space="preserve"> 1-دانش و فنّاوری‌های مدیریت یکپارچه سیستم‌های انرژی</t>
  </si>
  <si>
    <t>1 - قیمت تکلیفی برق و ناترازی هزینه ها و درآمدها که منجر به مطالبات انباشته و عدم توسعه کافی شده است.</t>
  </si>
  <si>
    <t xml:space="preserve">هدف از اجرای پروژه حاضر تدوین پیش نویس اصلاحی آیین نامه تکمیلی مرتبط با مباحث کیفیت توان به گونه ای است که علاوه بر امکان قطع موقت انشعاب برق،امکان اخذ جرایم از مشترکین فراهم آورد.
-پیشنهاد اصلاحی آیین نامه تکمیلی تعرفه های برق
-پیوست محاسبه خسارت کیفیت توان
-نرم افزار محاسبه خسارت کیفیت توان </t>
  </si>
  <si>
    <t>آیین نامه تکمیلی تعرفه های برق مرجع قانونی تعیین تعرفه های برق محسوب میشود.آیین نامه مذکور قطع موقت انشعاب برق مشترکینی را که کیفیت توان شبکه را در حد مذکور در آیین نامه رعایت نکنند بمنظور الزام به تمکین مشترکین وهمچنین نصب تجهیزات اصلاحی و یا انجام روشهای بهبود کیفیت توان پیش بینی نموده است.با توجه به اینکه اکثر مشترکین مخاطب این آیین نامه صنایع کشور میباشند فلذا با توجه به مسایل اجتماعی،امنیتی و معیشتی در عمل امکان قطع موقت انشعاب مشترکن امکان پذیر نمیباشد.هدف از اجرای پروژه حاضر تدوین پیش نویس اصلاحی آیین نامه تکمیلی مرتبط با مباحث کیفیت توان به گونه ای است که علاوه بر امکان قطع موقت انشعاب برق،امکان اخذ جرایم از مشترکین فراهم آورد.پروژه،شاخصهای کیفیت توان مورد نظر برای اندازه گیری،روش و دوره های زمانی اندازه گیری،میزان انحراف از مقادیر استاندارد به تفکیک هر شاخص،مقدار خصارت هر شاخص خارج از استاندارد به صنعت برق و سایر مشترکین،فرم های جمع آوری اطلاعات،نرم افزار محاسبه خسارت کیفیت توان و فرم تعیین خسارت و نهایتا بازبینی آیین نامه در بندهای 47-4 ،50-4 ،51-4 و 55-4 را انجام خواهد داد.</t>
  </si>
  <si>
    <t>1 - دستورالعمل یا آیین نامه،سایر اسناد</t>
  </si>
  <si>
    <t xml:space="preserve">شرکت برق منطقه ای باختر </t>
  </si>
  <si>
    <t>طراحی، ساخت و بهینه‌ سازی تجهیزات پست ها و انتقال نیرو</t>
  </si>
  <si>
    <t>بررسی و آسیب شناسی روش‌های طراحی سیستم زمین پست‌های GIS و طراحی بهینه سیستم زمین یک پست GIS نمونه‌ با مدلسازی به روش اجزا محدود</t>
  </si>
  <si>
    <t xml:space="preserve"> 1-دانش و فنّاوری‌های مدیریت پروژه‌های کلان حوزه انرژی</t>
  </si>
  <si>
    <t>مطالعه و بررسی روش‌های طراحي سیستم زمین در مورد پست‌های با دسترسی محدود به مساحت زمین قابل دسترس
بررسي كفايت، مزايا و معايب طرح سيستم زمين اجرا شده در دولايه (دو طبقه) براي پستهاي GIS در موارد محدوديت اجرا سيستم زمين تك لايه (با شبيه سازي)
حل مشکل طراحی غیرمعمول شبکه زمین در پست‌های GIS  که بخشی از شبکه زمین بدلیل اجرای فونداسیون بتونی قابل اجرا نیست
برآوردن نیازهای فنی شبکه زمین (ولتاژ گام، ولتاژ تماس، مقاومت کلی شبکه و ...)
طراحی سيستم زمين پستGIS همدان 6،  با در نظر گرفتن محدوديت جدي در اجراي سيستم زمين با توجه به اجراي فونداسيون بتني بدون اجراي سيستم زمين در اين محدوده، با مدل سازي به روش اجزا محدود سه بعدي</t>
  </si>
  <si>
    <t>با توجه به افزایش روزافزون تقاضای انرژی در شهرهای بزرگ و لزوم نزدیک نمودن پست‌های فشارقوی به محل بار به منظور کاهش تلفات شبکه، احداث پست‌های GIS در دستور کار شرکت‌های برق منطقه‌ای قرار گرفته است. این پست‌ها دارای قابلیت اطمینان بالاتر و محوطه مورد نیاز کوچکتر نسبت به پست‌های فشارقوی رایج می باشند، در خصوص پدیده‌های جنبی زیست محیطی مانند پدیده کرونا و اختلالات رادیویی نیز نسبت به پست های معمول این موارد دیده نمی‌شوند، هرچند به دلیل نزدیک بودن آنها به منازل مسکونی و مراکز تجاری حساسیت‌های زیادی در خصوص تأثیر سیستم زمین و امواج الکترومغناطیسی پست بر ساختمان‌‌های اطراف و تجهیزات الکتریکی و الکترونیکی پیرامونی وجود دارد. 
سیستم زمین یکی از مهمترین ابزار در راستای حفظ کارکرد تأسیسات در مواقع بروز خطاهایی همچون صاعقه و اتصال کوتاه و همچنین یکی از مهمترین عناصر در سازگاری الکترومغناطیسی هستند. در زمان وقوع صاعقه، شبکه‌های زمین مسئولیت انتقال انرژی الکتریکی به سمت زمین را به عهده دارند. در این ساختار، امپدانس شبکه زمین باید از امپدانس معادل مابقی سیستم‌های الکتریکی کمتر باشد.
در سال‌های اخیر،</t>
  </si>
  <si>
    <t>معاونت طرح و توسعه</t>
  </si>
  <si>
    <t>ناهید سلطانی پور</t>
  </si>
  <si>
    <t>086-33402162</t>
  </si>
  <si>
    <t>n.soltanipour@brec.ir</t>
  </si>
  <si>
    <t>بررسی و مدلسازی اجزای محدود سیستم‌های پیشنهادی زمین پای برج های فشارقوی و تهیه دستورالعمل اصلاح سیستم زمین پای برج ها</t>
  </si>
  <si>
    <t>مهمترین هدف اجرای این پروژه اصلاح و کاهش مشکلات ناشی از سیستم زمین نامناسب پای برجهای فشارقوی با اجرای طرحهای جدید پیشنهادی می باشد.
تهیه دستورالعمل اصلاح سیستم زمین پای برجهای فشارقوی در جهت تامین مقاومت پای برج مناسب (زیر 10 اهم)، محصول نهائی این پروژه می باشد.</t>
  </si>
  <si>
    <t>سیستم زمین پای برجهای فشارقوی با استفاده از روش کانترپویز یا میله ای و با هدف دستیابی به مقاومت کلی مناسب بطوریکه با درنظر گرفتن جریان اتصال کوتاه یا صاعقه اصابت کرده به سیم گارد خط و با توجه به سطوح ایزولاسیون خط باید بتواند بدون رخداد پدیدهBack Flashover  امواج اضافه ولتاژ را به زمین هدایت و بطور امن آنها را میرا نماید.(معمولا مقاومت پای برج به این منظور باید کمتر از 10 اهم باشد).
در برخی مناطق کشور و به دلیل مقاومت ویژه نامناسب  خاک که معمولا بدلیل صخره ای یا سنگلاخی بودن بستر ایجاد می گردد، طراحی استاندارد سیستم زمین پای برج قابل حصول نمی باشد و برجهای فشارقوی خط نصب شده در ناحیه مذکور دچار مشکلBack Flashover بوده و قطعی پی در پی خط بدلیل پانچ شدن مقره ها باعث ایجاد خاموشی، و ضرر و زیانهای مالی زیاد جهت تعمیرات و انرژی فروش نرفته را سبب می گردد.
تعریف این پروژه در جهت تهیه دستورالعمل اصلاح سیستم زمین پای برجهای فشارقوی در جهت تامین مقاومت پای برج مناسب و با توجه به چند طرح پیشنهادی جدید با استفاده از مدلسازی آنها در نرم افزارهای اجزای محدود می باشد.
برآورده نمودن الزامات موردنظر</t>
  </si>
  <si>
    <t>سیستم‌ های حفاظت و کنترل شبکه انتقال و فوق توزیع</t>
  </si>
  <si>
    <t>بررسی و اصلاح مکان‌یابی خطا توسط رله دیستانس در ساختارهای تی آف مبتنی بر الگوریتم‌های هوشمند</t>
  </si>
  <si>
    <t xml:space="preserve"> 1-مطالعات راهبردی و سیستمی انرژی 2-فنّاوری‌های بهینه‌سازی و هوشمندسازی شبکه‌های انتقال، توزیع و مصرف برق</t>
  </si>
  <si>
    <t>1 - حفاظت و قابلیت اطمینان شبکه‌های انتقال و توزیع2 - پیاده‌سازی اصول پدافند غیرعامل در صنعت برق</t>
  </si>
  <si>
    <t>هدف اصلی این پروژه ساخت تجهيزي به‌منظور مکان‌یابی دقيق خطا در ساختارهای شامل تي‌آف و رفع عدم قطعيت كنوني در تشخیص موقعیت خطا توسط رله‌ي ديستانس می‌باشد كه موارد ذيل را پوشش دهد: 
1-روش ارائه‌شده قابليت تعيين محل خطا در خط اصلي و خط تي‌آف را داشته باشد؛
2-همزمان با تشخيص خطا در رله ديستانس، محل خطا براي بهره‌بردار پست، در محل پست قابل نمايش باشد؛
3-دستگاه، قابليت تعيين مكان خطا با در نظر گرفتن انواع خطاهاي ماندگار (متقارن و نامتقارن) را داشته باشد؛
4-دقت تشخيص محل وقوع خطا تا ± نيم‌اسپن قابل‌قبول است؛
5-در شبکه قدرت با حداقل دو تي‌آف (شكل1)، قابليت پياده‌سازي داشته باشد (لازم به توضيح است ممكن است اطلاعات جريان و ولتاژ T offها در دسترس نباشند)؛
6-در صورت نياز به استفاده از بسترهاي مخابراتي زیرساخت‌های مخابراتي موجود در اختيار محقق قرار خواهد گرفت (Teleprotection System (TPS در پست‌های اصلي طرفين تي‌آف).
تذكر:
1-پیشنهاددهنده بايد تست‌هاي لازم را روي تجهيز انجام و استانداردهاي لازم جهت نصب دستگاه در پست را اخذ نمايد؛
2-پیشنهاددهنده بايد تمام جزئيات طراحي تفصيلي شامل نقشه‌ها، الگوريتم‎ها و كدنويسي برنامه‌ها، برند و مشخصات فني المان‌ها را تحويل كارفرما نمايد؛
3- لازم است در حین پروژه، دستگاه ساخته شده پس از پاس كردن تست‌هاي آزمايشگاهي، بر روي يكي از خطوط داراي تي‌آف به مدت 6 ماه نصب و عملكرد آن به ازاي رخ داد خطا، پايش گردد؛
4- لازم است هزينه ساخت يك تجهيز در فاز صنعتي در پروپوزال مشخص گردد.</t>
  </si>
  <si>
    <t>از ابتدای پیدايش صنعت برق مسئله انتقال و توزيع انرژی الکتريکی همواره با خطاهای احتمالی و مسئله قابلیت اطمینان همراه بوده است. وظیفه يک سیستم حفاظت، تشخیص سريع و به‌موقع شرايط غیرعادی در سیستم قدرت و انجام اعمال اصلاحی به‌منظور برگرداندن سیستم قدرت به شرايط عادی است. يکی از اجزای مهم سیستم قدرت، خط انتقال است که وظیفه رساندن انرژی الکتریکی از تولیدکننده به مصرف‌کننده را بر عهده دارد. حفاظت خطوط انتقال توسط رله‌های ديستانس و جريان زياد انجام می‌شود. رله‌های ديستانس نه تنها به‌عنوان حفاظت اصلی عمل می‌کنند، بلکه به‌عنوان حفاظت پشتیبان نیز بکار می‌روند. رله ديستانس از طریق اندازه‌گیری امپدانس مسیر بین محل قرارگیری رله و محل وقوع اتصال کوتاه، وقوع خطا را تشخیص می‌دهد. اما در ساختارهای شامل تي‌آف به علت عدم قطعیت پارامتری، استفاده از روش‌های مبتنی بر امپدانس، موجب اشتباه در تعیین موقعیت دقیق خطا و افزایش زمان بازیابی شبکه می‌شود. 
به بياني ديگر وجود تي‌آف در خط بر روی مکان‌یابی خطا در رله ديستانس تأثیر نامطلوب داشته و در اين حالت مکان‌یابی خطا توسط رله قابل اتكا نمی‌باشد، بنابراين ارائه راهک</t>
  </si>
  <si>
    <t>1 - ساخت قطعه، دستگاه یا مواد - نمونه آزمایشگاهی</t>
  </si>
  <si>
    <t>مطالعات بهبود و بهینه سازی ترانسفورماتورهای انتقال و فوق توزیع</t>
  </si>
  <si>
    <t>طراحی و ساخت دستگاه تشخیص و مکان‏ یابی تخلیه جزئی در ترانسفورماتورهای قدرت زیر بار به صورت آنلاین</t>
  </si>
  <si>
    <t xml:space="preserve"> 1-فنّاوری‌های طراحی، تست، تولید و استانداردسازی مواد، تجهیزات و کالاهای راهبردی حوزه انرژی 2-فنّاوری‌های افزایش هوشمندسازی سیستم‌های اندازه‌گیری و کنترل به‌منظور مدیریت یکپارچه زنجیره ارزش انرژی</t>
  </si>
  <si>
    <t xml:space="preserve">  هدف از انجام این پروژه طراحی و ساخت دستگاه تشخیص و مکان‏یابی تخلیه جزئی در ترانسفورماتورهای قدرت زیر بار به صورت آنلاین است. برای نیل به این هدف، لازم است مراحل زير مدنظر قرار گيرند:
 مطالعه روش‌هاي مختلف تشخيص و مكان‌يابي تخليه جزئي در ترانسفورماتورهاي قدرت و بررسي مزايا و محدوديت‌هاي هركدام از آن‌ها؛
 ارائه روشی معتبر برای تشخیص و مکان‏یابی تخلیه جزئی در ترانسفورماتورهای قدرت زیر بار به صورت آنلاین و حتي‌المقدور رفع ایرادات مطرح شده قبلي؛
 بررسی عملکرد روش پیشنهادی در ترانسفورماتورهای قدرت؛
 طراحی و ساخت دستگاه تشخیص و مکان‏یابی PD‏؛
 تست دستگاه ساخته شده توسط آزمايشگاه مرجع؛
 آزمون عملیاتی دستگاه ساخته شده زیر نظر شرکت برق منطقه‏ای باختر برای ترانسفورماتورهای قدرت نمونه با تشخیص کارفرما (بر روي ترانسفورماتورهاي نو و در محل كارخانه و تعداد 8 ترانسفورماتور در حال بهره‌برداری آزمون انجام شده و با نتايج آزمون‌های کارخانه‌ای و يا دستگاه‌هاي موجود نظير OMICRON-MPD600 و OMICRON-PDL650 و DIM Loc مقايسه مي‌گردد)؛
در طراحي و ساخت دستگاه موارد زير می‌بایست مدنظر قرار گيرد:
خروجي دستگاه مي‌بايست طبق استاندارد IEC 60270 و بر اساس بار ظاهري با يكاي پيكوكولمب باشد و علاوه بر تشخيص وجود تخليه جزئي، محدوده مجاز مقادير اندازه‌گیری شده بر اساس استاندارد فوق را مشخص نمايد؛
نرم‌افزار تحليل جانبي ارائه شود و به‌صورت سه‌بعدی محل خطا را در ترانسفورماتور نشان دهد. همچنين نرم‌افزار جانبي مي‌بايست قابليت نمايش ساير تجهيزات پست را نيز داشته باشد؛
قابليت اتصال به HFCT را براي تشخيص وجود تخليه جزئي و اندازه گيري مقدار آن در ترانسفورماتور داشته باشد؛
قابليت تشخيص تغيير شكل محوري   سيم‌پيچي‌هاي LV و HV ترانسفورماتور در اثر حوادث يا وقوع اتصال كوتاه را داشته باشد؛
قابليت ارزيابي كيفيت روغن ترانسفورماتور و بررسي عمر باقيمانده آن با روشي غير از روش‌هاي شيميايي را داشته باشد؛
قابليت اندازه‌گيري ضريب تلفات عايقي را به صورت آنلاين داشته باشد؛
منبع تغذيه دستگاه شامل باتري قابل شارژ و منبع AC با ولتاژ 100 تا 240 ولت باشد؛
حفاظت‌هاي لازم براي دستگاه در نظر گرفته شود؛
گام‌هاي لازم جهت تجاري‌سازي و ساخت نمونه صنعتي و همچنين استانداردهاي لازم مشخص گردد. (نمونه صنعتي مي‌بايست قابليت تشخيص تخليه‌جزئي در قسمت‌هاي مختلف ترانسفورماتور شامل بوشينگ، CT، تپ‌چنجر، سیم‌پیچ و هسته و همچنين ساير تجهيزات پست (علاوه بر ترانسفورماتور) شامل ترانسفورماتور‌هاي اندازه‌گیری، كابل، بوشينگ، تجهيزات و مدارات پست GIS را نيز داشته باشد. بدين منظور لازم است تجهيزات جانبي و روش‌هاي لازم در اين مرحله بررسي گردند.)</t>
  </si>
  <si>
    <t>ترانسفورماتورهای قدرت به‌عنوان یکی از گران‌قیمت‌ترین تجهیزات پست‏های فشارقوی بخش قابل‌توجهی از سرمایه‏گذاری‏های صنعت برق را به خود اختصاص داده و نقشی بسیار حیاتی در شبکه‏های قدرت دارند. ازاین‌رو وقوع خطا در این تجهیزات ممکن است به عواقب بسیار نامطلوبی شامل افزایش هزینه‏های تعمیر و نگهداری، کاهش قابلیت اطمینان شبکه، افزایش انرژی مورد انتظار تأمین نشده (ENS) و افزایش نارضایتی مصرف‏کنندگان منجر شود. بسیاری از تست‏های شرایط عایقی ترانسفورماتورهای قدرت عمدتاً به‌صورت Off-Line انجام می‏شوند که توانایی مانیتورینگ دائمی را نداشته و زمان‏بر می‏باشند. این در حالی است که تست‏های مطلوب از نظر صاحبان صنعت برق آزمون‏های On-Line و یا مانیتورینگ دائمی ترانسفورماتورهای قدرت می‏باشد.
    تخلیه‏ جزئی (PD)، یکی از پدیده‌هایی است که عموماً در اثر ضعف در سیستم عایقی ترانسفورماتور‏ها رخ می‏دهد. با گذشت زمان و گسترش ابعاد آن، این پدیده می‏تواند منجر به از بین رفتن عایق و وقوع خطا در ترانسفورماتورها شود. بنابراین شناسایی به‌موقع وقوع تخلیه جزئی از یک طرف و تشخیص دقیق محل آن از طرف دیگر از اهمیت به سزایی برخور</t>
  </si>
  <si>
    <t>طراحی و ساخت بانک خازنی فشارقوی 20 کیلوولت سیار کمپکت با استفاده از مواد فروالکتریک عایقی با ظرفیت 2.4 مگاوار و ساخت یک سل نمونه این خازن  با ظرفیت 400 کیلووار</t>
  </si>
  <si>
    <t>امكان‌سنجي طراحي و ساخت بانک خازني فشارقوی 20 کیلوولت سیار کمپکت با استفاده از مواد فروالکتریک عایقی با ظرفیت 2.4 مگاوار و ساخت يك سل نمونه اين خازن  با ظرفیت 400 كيلووار و تعيين نقشه راه ساخت، محصول این پروژه خواهد بود.</t>
  </si>
  <si>
    <t>با توجه به اینکه در پست‌های سیار و یا مدولار در برخی موارد و به فراخور محل نصب، نیاز به برپایی بانک خازن می‌باشد و با توجه به محدودیت فضا، نیاز به استفاده از بانک خازنی با ابعاد کمپکت و کوچک احساس می‌گردد. از دیگر سو کاهش وزن و قیمت تمام شده نیز چالش دیگری در این زمینه می‌باشد. با توجه به ضریب عایقی بالای مواد جدید و نوین عایقی که در مواردی عدد عایقی در حد چندین هزار دارند. امکان ساخت تجهیزات مذکور از طریق انجام یک پروژه تحقیقاتی متصور است. همچنین خازن‌های فعلی که از عایق‌های خازن روغن استفاده می‌شود در صورت افزایش دمای غیرعادی بلوک‌ها (ناشی از شرایط محیطی)، و با توجه به مشخصه temp. rise بلوک‌ها امکان انفجار و تبخیر روغن وجود دارد که در صورت استفاده از عایق‌های جامد این مشکل نیز مرتفع خواهد گردید. از سوی دیگر مشکل تغییر مشخصات عایقی روغن و کاهش طول عمر یونیت‌های خازنی نیز دیگر وجود نخواهد داشت.</t>
  </si>
  <si>
    <t>1 - دانش فنی2 - ساخت قطعه، دستگاه یا مواد - نمونه آزمایشگاهی3 - تصمیم سازی</t>
  </si>
  <si>
    <t>عمومی</t>
  </si>
  <si>
    <t>مطالعات آموزشی و مهارتی منابع انسانی</t>
  </si>
  <si>
    <t>استقرار مدل بومی نظام جامع مدیریت عملکرد کارکنان و مدیریت عملکرد سازمانی در صنعت برق، مطالعه موردی: شرکت برق منطقه‌ای باختر</t>
  </si>
  <si>
    <t xml:space="preserve"> 1-بهبود قوانین و مقررات و ارتقای سلامت نظام اداری، چابک‌سازی و متناسب‌سازی تشکیلات نظام اداری با تأکید بر ارتقای دانش‌گرایی، شایسته‌سالاری و دولت الکترونیک 2-ارتقای بهره‌وری در بخشهای مختلف اقتصادی و افزایش کارآیی نهاده‌های تولید</t>
  </si>
  <si>
    <t>1 - پایین بودن بهره‌وری سطوح مدیریت صنعت برق2 - جذب، نگهداشت و ایجاد انگیزش در کارشناسان و مدیران صنعت برق3 - تدوین برنامه مصوب راهبرد منابع انسانی4 - تدقیق شرح وظایف و مسیرشغلی متناسب با ابلاغ ساختار سازمانی</t>
  </si>
  <si>
    <t>با توجه به مدل در نظر گرفته شده، در خصوص اهداف مد نظر كارفرما موارد زير به شكل شفاف و به ترتيب مطرح می‌باشد:
1.احصاي فعالیت‌های كليدي كاركنان (KPI) مبتني بر فعالیت‌های جاري (نه شرح وظايف پست‌های سازماني) براي تعداد حدود 220 شغل متمايز
2.احصاي فعالیت‌های اصلي واحدهاي مختلف شركت بر اساس امور جاري (نه شرح وظايف پست‌های سازماني) براي 24 واحد متمايز
3.احصاي اهداف كلان معاونت‌ها و دفاتر مستقل بر اساس ماهيت قانوني و علمي (براي 8 دپارتمان)
4.تهيه نقشه كلان فعالیت‌ها به منظور تبيين ارتباط فعالیت‌های كليدي كاركنان (خروجي از مورد 1) و فعالیت‌های اصلي واحدها (خروجي از مورد 2) با شاخص‌های عملكردي واحدها (شاخص‌های موجود)، استراتژی‌هاي عملياتي (موجود)، استراتژی‌هاي كلان (موجود)، اهداف كلان دپارتمان‌ها (خروجي از مورد 3)، اهداف كلان شركت (موجود)، اهداف استراتژيك توانير (موجود) و اهداف كلان وزارت نيرو (موجود)
5.تحليل و آسیب‌شناسی اجزا و ارتباطات نقشه كلان فعالیت‌ها به منظور:
•تحليل شكاف موجود بين فعالیت‌های اصلي واحدها (خروجي از مورد 2) و اهداف كلان دپارتمان‌ها (خروجي از مورد 3)
•ارائه راهكار در خصوص رفع يا به حداقل رساندن شكاف مذكور
•تعريف شاخص‌های اختصاصي ارزيابي عملكرد كاركنان (كاركنان، مديران، معاونين) مبتني بر پروژه‌ها و برنامه‌های عملیاتی واحدهای سازمانی و شرح وظايف پست‌های سازماني (به صورت توأمان)
•تعريف شاخص‌های ارزيابي عملكرد واحدهاي سازمان مبتني بر پروژه‌ها و برنامه‌های عملیاتی واحدهای سازمانی، اهداف كلان دپارتمان‌ها و وظايف قانوني (خروجي از مورد 3)
•به‌روزرسانی استراتژی‌هاي عملياتي
•به‌روزرسانی استراتژی‌هاي كلان
6.تدوين سازوكار جمع‌آوری و نمايش داده‌ها
7.تدوين سازوكار تحليل و آسیب‌شناسی داده‌ها
8.تدوين سازوكار ارائه و اجراي برنامه‌های بهبود
9.شايان ذكر است شركت برق منطقه‌ای باختر در حال حاضر ارزيابي عملكرد كاركنان را به‌صورت مكانيزه و بر بستر سيستم اتوماسيون اداري انجام می‌دهد؛ فلذا ترجيح اين است كه شرکت‌کنندگانی كه ارائه دهنده نرم‌افزار هستند تحليل و طراحي نرم‌افزارشان را بر بستر سيستم اتوماسيون مستقر در شركت پیاده‌سازی كنند؛ تا از جزيره شدن سیستم‌های موجود در شركت جلوگيري شود. در غير این صورت می‌بایست كليه ارتباطات و تبادلات داده‌ای را با سيستم اتوماسيون مستقر برقرار و پشتيباني نمايند و رویه‌های نرم‌افزاري را به‌گونه‌ای طراحي كنند كه كاركنان شركت براي ارزيابي عملكرد، با همان سيستم اتوماسيون مستقر كار كنند و تنها واحد متولي ارزيابي به عنوان كاربر با نرم‌افزار جديد ارتباط داشته باشد. 
10.موارد فوق‌الذکر حداقل اهداف مورد انتظار كارفرما است و شرکت‌کنندگان در اين پروژه تحقيقاتي می‌توانند موارد پيشنهادي را جهت بررسي در پروپوزال ارسالي مطرح نمايند.</t>
  </si>
  <si>
    <t xml:space="preserve"> الزامات قانوني در خصوص استقرار نظام مديريت عملكرد (ماده 81 فصل يازدهم قانون مدیریت خدمات کشوری)
 تبيين ارتباط فعالیت‌های كاركنان و واحدهاي مختلف سازمان با استراتژی‌ها و اهداف سازمان
 واقعي شدن ارزيابي عملكرد كاركنان
 واقعي شدن ارزيابي عملكرد واحدهاي سازمانی
 دستيابي به برنامه‌های بهبود مبتني بر واقعيت موجود</t>
  </si>
  <si>
    <t>1 - دستورالعمل یا آیین نامه،سایر اسناد2 - تصمیم سازی3 - بهینه سازی فرآیند</t>
  </si>
  <si>
    <t>معاونت منابع انسانی</t>
  </si>
  <si>
    <t>بررسی طرح سنجش اثربخشی دوره‌های آموزشی و ارتباط آن با پویایی سازمانی و افزایش بهره‌وری</t>
  </si>
  <si>
    <t xml:space="preserve"> 1-بهبود قوانین و مقررات و ارتقای سلامت نظام اداری، چابک‌سازی و متناسب‌سازی تشکیلات نظام اداری با تأکید بر ارتقای دانش‌گرایی، شایسته‌سالاری و دولت الکترونیک</t>
  </si>
  <si>
    <t>1 - تدوین برنامه مصوب راهبرد منابع انسانی</t>
  </si>
  <si>
    <t>هدف از انجام اين پروژه، تبدیل‌شدن به سازمان پويا و بهره‌ور ‌است آنچه در سازمان‌ها مزيت رقابتي ايـــجاد می‌کند، بهره‌وری به معناي به‌کارگیری و تركيب مؤثر منابع موجود در سازمان است. با بالا رفتن اثربخشی دوره‌های آموزشي از طريق شناخت موانع و برطرف كردن آن موجب می‌گردد كه پويايي سازمان افزايش يافته و بهره‌وری به صورت يک فرآيند دائمي ارتقا يابد و مسير بهره‌وری مشخص و بسترسازی‌های لازم صورت گيرد. حركت بهره‌وری لازمه رشد و پيشرفت سازمان بوده و به نهادينه شدن امر بهبود در نظام‌های مختلف سازماني منجر خواهد شد. براي نيل به اين منظور بايد ابتدا با اخذ اطلاعات در مورد اينكه چطور می‌توان برنامه‌های آموزشي را در آينده بهبود داد و با تعيين اهداف مورد نظر در راستاي رسيدن به سازمان پويا و بهره‌ور، برنامه‌ریزی لازم صورت پذيرفته و پس از اجراي مناسب نتايج حاصله با اهداف مورد نظر مقايسه و نسبت به تعيين فاصله موجود براي برطرف نمودن نقاط ضعف و تقويت نقاط قوت اصلاحات لازم صورت پذيرد.</t>
  </si>
  <si>
    <t xml:space="preserve">*** اين پروژه به منظور بهره گيري از ظرفيت سرباز نخبه در صنعت برق تعريف گرديده است. (اجراي پروژه برعهده سرباز نخبه خواهد بود.) ***
 به منظور بالا بردن اثربخشي دوره‌های آموزشي و تطبيق دوره‌های آموزشي برگزار شده با نيازهاي واقعي سازمان و جلوگيري از اتلاف منابع لازم است كه دوره‌های آموزشي به درستي هدف‌گذاری شوند. افزايش دانش و تغييرات پر شتاب تكنولوژي سبب شده است كه سازمان‌ها آموزش و بهسازي منابع انساني را به‌عنوان محور توسعه در رأس برنامه‌های خود قرار دهند. سازمان‌های پويا سازمان‌هایی هستند كه با فراگيري و آموزش مستمر، بستر مورد نياز براي پويايي و تغيير را در خود فراهم کرده‌اند. این‌گونه سازمان‌ها نسبت به تحولات محيط پيرامون خود واكنش نشان می‌دهند و فعالانه موجب تغيير آن می‌شوند زيرا خود را بخشي از محيط می‌بینند.
امروزه، آموزش سازماني به يکي از مهم‌ترین ضروريات سازمان‌های نوين براي بقا در شرايط متغير کنوني درآمده است. پويايي سازماني، افزايش بهره‌وری، و اثربخشي همگي در گرو داشتن نظام آموزش سازماني کارآمد و مؤثر است. اثربخشی دوره‌های آموزشي مي‌تواند به پويايي سازماني و بالا بردن بهره‌وری </t>
  </si>
  <si>
    <t>1 - بهینه سازی فرآیند2 - تصمیم سازی</t>
  </si>
  <si>
    <t>سیستم‌های مدیریت فن‌آوری اطلاعات</t>
  </si>
  <si>
    <t>امکان‌سنجی اجرای تکنیک‌های داده‌کاوی و ارزیابی کیفی داده‌های فنی شرکت برق منطقه‌ای باختر جهت تکمیل پایگاه داده GIS  و بررسی فنی - اقتصادی روش‌های جمع‌آوری و بهنگام‌سازی اطلاعات برای تکمیل این پایگاه</t>
  </si>
  <si>
    <t xml:space="preserve"> 1-دانش و فنّاوری‌های مدیریت یکپارچه سیستم‌های انرژی 2-توسعه زیرساختهای یکپارچه و تعامل پذیر تبادل و مدیریت اطلاعات در بستر شبکه ملی اطلاعات</t>
  </si>
  <si>
    <t>1 - عدم برنامه ریزی یکپارچه و متمرکز توسعه (تولید، شبکه انتقال و توزیع)</t>
  </si>
  <si>
    <t>هدف از انجام این پروژه عبارت است از:
-بررسی وضع موجود منابع مختلف داده‌های فنی شبکه برق منطقه‌ای باختر
-امکان‌سنجی به‌کارگیری تکنیک‌های داده‌کاوی جهت شناسایی الگوهای احتمالی موجود در ساختار داده 
-ارزیابی صحت و کفایت این منابع برای تکمیل جداول توصیفی پایگاه داده GIS 
-ارائه‌ی طرح فنی- اقتصادی برای جمع‌آوری و بهنگام‌سازی اطلاعات مورد نیاز پایگاه داده GIS از طریق کلیه روش‌های پیشنهادی
-ارائه‌ی دستورالعمل روش‌های کنترل، نظارت و صحت سنجی فرایندهای جمع‌آوری و بهنگام‌سازی اطلاعات
به این منظور مراحل اجرایی زیر پیشنهاد می‌گردد:
-بررسی استاندارد پایگاه داده GIS و شناسایی کلیه اقلام توصیفی مورد نیاز در این پایگاه
-مطالعه و به‌کارگیری تکنیک‌های داده‌کاوی در پایگاه‌های داده فنی شرکت (آرشیو اسناد فنی، سیستم جامع بهره‌برداری و ...) و ارزیابی صحت و کفایت داده‌های قابل استفاده از هر منبع، برای تکمیل پایگاه داده GIS
-برآورد حجم کار قابل واگذاری، آنالیز ريالی و زمان‌بندی اجرای پروژه‌های جمع‌آوری اطلاعات توصیفی پایگاه GIS
-بررسی روش‌های کنترل، نظارت و صحت سنجی عملکرد پیمانکار هدف از انجام این پروژه عبارت است از:
 بررسی وضع موجود منابع مختلف داده‌های فنی شبکه برق منطقه‌ای باختر
 امکان‌سنجی به‌کارگیری تکنیک‌های داده‌کاوی جهت شناسایی الگوهای احتمالی موجود در ساختار داده 
 ارزیابی صحت و کفایت این منابع برای تکمیل جداول توصیفی پایگاه داده GIS 
 ارائه‌ی طرح فنی- اقتصادی برای جمع‌آوری و بهنگام‌سازی اطلاعات مورد نیاز پایگاه داده GIS از طریق کلیه روش‌های پیشنهادی
 ارائه‌ی دستورالعمل روش‌های کنترل، نظارت و صحت سنجی فرایندهای جمع‌آوری و بهنگام‌سازی اطلاعات
موارد ذيل در تدوين شرح خدمات لحاظ گردد: 
بررسی استاندارد پایگاه داده GIS و شناسایی کلیه اقلام توصیفی مورد نیاز در این پایگاه
مطالعه و به‌کارگیری تکنیک‌های داده‌کاوی در پایگاه‌های داده فنی شرکت (آرشیو اسناد فنی، سیستم جامع بهره‌برداری و ...) و ارزیابی صحت و کفایت داده‌های قابل استفاده از هر منبع، برای تکمیل پایگاه داده GIS
برآورد حجم کار قابل واگذاری، آنالیز ريالی و زمان‌بندی اجرای پروژه‌های جمع‌آوری اطلاعات توصیفی پایگاه GIS
بررسی روش‌های کنترل، نظارت و صحت سنجی عملکرد پیمانکار برای عملیات جمع‌آوری اطلاعات توصیفی
بررسی و ارزیابی روش‌های بهنگام‌سازی اطلاعات و ارائه‌ی راه‌کارهای عملیاتی در قالب دستورالعمل و روش اجرایی</t>
  </si>
  <si>
    <t>وجود داده‌های مکانی و توصیفی معتبر و قابل استفاده، مهم‌ترین عامل در استقرار یک GIS محسوب می‌شود. داده‌های مکانی، معرف شکل و موقعیت عوارض است و داده‌های توصیفی شامل خصوصیات و ویژگی‌های مرتبط با داده‌های مکانی می‌باشند. در GIS کلیه‌ی تحلیل‌ها و پرسش‌ها بر مبنای اطلاعات موجود در سامانه و روابط مکانی و غیر مکانی حاکم بین آن‌ها انجام می‌شوند. هر چه اطلاعات موجود در سامانه به آنچه در دنیای واقعی وجود دارد نزدیک‌تر باشد، نتایج به دست آمده از پرسش‌ها و تجزیه و تحلیل‌ها با آنچه در دنیای واقعی می‌گذرد، تطابق بیشتری دارد.
داده‌های مکانی از طریق روش‌های معمول نقشه‌برداری تهیه و پس از پردازش‌های لازم وارد پایگاه داده می‌شوند. اما جمع‌آوری داده‌های توصیفی شبکه برق با توجه به پراکندگی منابع، ضرورت و در عین حال دشواری فرایند ارزیابی و صحت سنجی، تفاوت‌های موجود بین ماهیت پروژه‌های مختلف (خط، پست، توسعه و ...) و عملکرد پیمانکار، مشاور و ناظر طرح در مستندسازی و آرشیو اسناد و مدارک مربوطه و ...؛ بسیار بغرنج بوده و در شماری از شرکت‌ها حتی با روش‌های سعی و خطا دنبال می‌شود تا بتوان به روش بهینه جمع‌آوری اط</t>
  </si>
  <si>
    <t>شرکت برق منطقه ای تهران</t>
  </si>
  <si>
    <t>بومی سازی طراحی و ساخت برد پردازنده SPU 232 سیستم تحریک ژنراتور نیروگاه تلمبه‌ ذخیره‌ای سیاه بیشه</t>
  </si>
  <si>
    <t xml:space="preserve"> 1-توسعه و تقویت سخت‌افزار و نرم‌افزارهای مورد نیاز زیرساخت‌های ارتباطی، پردازشی و ذخیره‌سازی</t>
  </si>
  <si>
    <t>1 - مشکلات ناشی از تحریم و تامین برخی تجهیزات خارجی با کیفیت نامناسب و قیمت بالا</t>
  </si>
  <si>
    <t>ساخت برد پردازنده SPU 232 سیستم تحریک ژنراتور نیروگاه تلمبه‌ ذخيره‌اي سیاه بيشه
ساخت برد پردازنده SPU 232 سیستم تحریک ژنراتور نیروگاه تلمبه‌ ذخيره‌اي سیاه بيشه</t>
  </si>
  <si>
    <t xml:space="preserve">کارت های الکترونیکی سیستم های صنعتی پس از چند سال کارکرد با مشکلاتی در انجام وظایف خود مواجه می شوند که معمولاً بدلیل از بین رفتن کیفیت قطعات و بوجود آمدن آسیب های بسیار ریز در فیبر مدار چاپی بوجود می آید. از طرف دیگر شرکت های سازنده این تجهیزات نیز پس از مدتی، دیگر پشتیبانی این بردها را انجام نمیدهند و قطعات نو آنها نیز در بازار براحتی بدست نمی آید.
یکی از راه های مواجهه با این مشکل، طراحی و ساخت بردهای مشابه با توجه به تحلیل بردهای موجود و ارتباطات آنها با سایر اجزاء سیستم می‌باشد. بردهای SPU 232 سیستم تحریک نیروگاه سیاه بیشه مصداقی از این مسئله هستند. این بردها پس از سال ها بهره برداری دچار برخی مشکلات در عملکرد شده اند و پیش بینی می شود این مشکلات، رفت رفته افزایش یابد. از آنجاییکه 1000 مگاوات تولید که در زمان پیک بار شبکه برای کنترل فرکانس نقش حیاتی دارد به این بردها وابسته هستند نیاز به ساخت برد مشابه این برد برای حفظ اطمینان از عملکرد ژنراتورهای نیروگاه بخوبی احساس می شود.
</t>
  </si>
  <si>
    <t>1 - ساخت قطعه، دستگاه یا مواد - نمونه صنعتی</t>
  </si>
  <si>
    <t>نفیسه اتحاد داریانی</t>
  </si>
  <si>
    <t>021-23819</t>
  </si>
  <si>
    <t xml:space="preserve">n-daryani@trec.co.ir                                                                                </t>
  </si>
  <si>
    <t>شرکت برق منطقه ای خوزستان</t>
  </si>
  <si>
    <t>قابلیت اطمینان سیستم‌ های انتقال نیرو</t>
  </si>
  <si>
    <t>بررسی روند خوردگی در هادی¬های خطوط انتقال از سنوات قبل تاکنون</t>
  </si>
  <si>
    <t xml:space="preserve"> 1-مطالعات راهبردی و سیستمی انرژی</t>
  </si>
  <si>
    <t xml:space="preserve">داشتن اطلاع کافی از روند خوردگی هادی¬ها در هر مقطعی مفید است و می¬تواند سبب اخذ تصمیمیات بهینه گردد. 
انجام مطالعات خوردگی در هادی¬های استفاده شده از سنوات قبل تاکنون، باتوجه به شرایط دمایی و آب و هوایی مختلف استان خوزستان و کهگیلوله و بویراحمد  
براساس نتایج ارائه شده می¬توان تعیین میزان روند خوردگی در هادی¬ها را مشخص و تصمیمات بهینه¬ای در نحوه تعمیرات و بهره¬برداری از شبکه و نیز احداث طرح¬های جدید انتقال نیز مطرح نمود. 
ارائه گزارش از روند خوردگی هادی¬ها و تحلیل روند خوردگی در آنها 
</t>
  </si>
  <si>
    <t xml:space="preserve">انتقال انرژی از طریق هادی¬ها در خطوط انتقال برق صورت می¬گیرد و هادی¬ها نقش اصلی را برعهده دارند. لذا مطالعه خوردگی در هادی¬های آ لومینیمی از سنوات قبل با توجه به شرایط خاص استان و مجاورت با دریا و نیز آلودگی های اخیر به منظور اطلاع از روند خوردگی در انواع هادی¬ها بسیار حائز اهمیت است. 
براساس نتایج ارائه شده می¬توان تعیین میزان روند خوردگی در هادی¬ها را مشخص و تصمیمات بهینه¬ای در نحوه تعمیرات و بهره¬برداری از شبکه و نیز احداث طرح¬های جدید انتقال نیز مطرح نمود. </t>
  </si>
  <si>
    <t>لیلی اصلان پور</t>
  </si>
  <si>
    <t>061-33369082</t>
  </si>
  <si>
    <t xml:space="preserve">laslanpoor@kzrec.co.ir                                                                              </t>
  </si>
  <si>
    <t>تست انواع رله¬های دیستانس و اضافه جریان نیومریک موجود در شبکه انتقال خوزستان با رویکرد تحلیل و بررسی اثرات هارمونیک¬ها و اغتشاشات گذرای واقعی ولتاژ و جریان بر عملکرد رله ها</t>
  </si>
  <si>
    <t xml:space="preserve"> 1-محور برق و انرژی- توسعه فن آوری های نوین و کارآیی شبکه های انتقال, توزیع برق 2-مطالعات راهبردی و سیستمی انرژی</t>
  </si>
  <si>
    <t xml:space="preserve">تاثیر اغتشاشات هارمونیکی و فرورزونانس های احتمالی در شبکه، تاثیر ترانسفورماتورهای جریان و ولتاژ در شرایط گذرا و درهنگام خطا، تاثیر شرایط بهره برداری نظیر مقدار بار قبل از خطا و تاثیر نوسان توان بعداز خطا بر عملکرد رله ها برای کارشناسان رلیاژ و گروه های ارزیابی حوادث شبکه انتقال خوزستان مشخص می شود. همچنین با انجام این مطالعه شرایط عملکرد کاذب رله ها در این شبکه و اقدامات اصلاحی که باید در آینده انجام شود برای کارشناسان و مدیران شرکت تعیین می¬گردد. با انجام این تست¬ها برروی رله¬های مختلف و مقایسه عملکرد رله¬های سازندگان مختلف این رله¬ها از نظر صحت عملکرد در شرایط مختلف اولویت¬بندی می¬شوند و معیاری برای انتخاب دقیق¬تر آنها ارائه می¬گردد. تست های گذرایی که باید بر روی رله¬های این شبکه انجام شوند در قالب یک دستورالعمل یا استاندارد تدوین می شوند . در نهایت نیز باتوجه به نتایج تحقیقات، در صورت لزوم تغییراتی که جهت جلوگیری از عملکرد کاذب رله ها و بهبود دقت عملکرد آنها باید در تنظیمات رله-های موجود در شبکه اعمال شود، ارائه می گردد. </t>
  </si>
  <si>
    <t xml:space="preserve">در حال حاضر برای اطمینان از عملکرد صحیح رله¬ها، تست¬هایی معمول برروی رله ها انجام می شود. تست های رایج غالباً براساس اعمال سیگنال فرکانس اصلی به رله هستند و دینامیک شبکه در شرایط بروز اغتشاش در نظر گرفته نمی شود، یعنی مولفه های غیر فرکانس اصلی موجود در سیگنال های دریافتی واقعی  رله در شرایط خطا یا بروز اغتشاش در سیستم در نظر گرفته نمی شوند. وجود این عوامل باعث می شوند که رفتار رله ها در واقعیت ، متفاوت از نتایج تست های انجام شده با استفاده از سیگنال های فرکانس اصلی باشند. 
رله¬ها بعضاً در شرایط گذرا بر اثر هارمونیک¬های موجود در سیگنال¬های واقعی بطور کاذب و نامناسب عمل می کنند . بنابراین تست عملکرد رله¬ها در شرایط گذرا سبب شناسایی علل عملکرد کاذب رله ها ، انتخاب بهتر رله ها، شناخت اقدامات اصلاحی مورد نیاز و در مجموع کاهش قطعی¬های کاذب شبکه و کاهش زیان های مالی شرکت برق منطقه¬ای، شرکت های توزیع و مشترکین صنعتی می شود. </t>
  </si>
  <si>
    <t>مطالعات پایه پدافند غیر عامل: شناسایی و ارزیابی مخاطرات غیرطبیعی (انسان ساز) شبکه‌ انتقال وفوق توزیع شرکت برق منطقه‌ای خوزستان</t>
  </si>
  <si>
    <t>1 - پیاده‌سازی اصول پدافند غیرعامل در صنعت برق</t>
  </si>
  <si>
    <t xml:space="preserve">شناخت عوامل خطر و مطالعه آنها و نیز ارائه راهکار جهت مقابله با آنها به عنوان یک ضرورت اجتناب ناپذیر می باشد.
مطالعه وضعیت فیزیکی شبکه و مطالعه وضعیت سیستمی، سخت افزاری، نرم افزاری و سایر مطالعات پایه و انطباق استانداردها با وضعیت موجود  
شناخت عوامل تهدید و پیشگیری از آن در نقاط مختلف شبکه با روشهای پیاده سازی راه کارها 
ارائه گزارش از وضعیت نقاط ضعف و قوت شبکه و ارائه راه¬کارهای عملی
</t>
  </si>
  <si>
    <t xml:space="preserve">ضرورت توجه به موضوع پدافندغیرعامل و مدیریت بحران در شبکه انتقال و فوق توزیع برق جزء سیاست های بالادستی نظام می باشد. از این رو این مطالعه با هدف ایجاد مدلی جهت شناخت تهدیدات و ارائه راهکارها کاهش خطر از منظر برنامه ریزی ، اجرا و بهبود بهره برداری  باید باشد. 
با توجه به اینکه ارزیابی ریسک شبکه موجود و در حال اجرا می تواند در قالب یک قرارداد مهندسی انجام شود ، گستره و هدف این تحقیق ، پروژه های در حال مطالعه و پروژه های مصوب اجرا نشده طرح انتقال نیروی خوزستان می باشد.
</t>
  </si>
  <si>
    <t>دفتر حراست</t>
  </si>
  <si>
    <t>شرکت برق منطقه ای زنجان</t>
  </si>
  <si>
    <t>کاربرد شبکه های هوشمند در انتقال و فوق توزیع</t>
  </si>
  <si>
    <t>مطالعه و پیاده سازی سیستم های هوشمند برای مدیریت تولید و بار مصرفی در پست سنگ شهر (دانشجوئی)</t>
  </si>
  <si>
    <t>1- فاز مطالعاتی مطالعه امکانات موجود در خصوص بسترهای مخابراتی در ایستگاه جهت ایجاد شبکه هوشمند2- مطالعه تجهیزات اندازه گیری ، حفاظتی و کنترلی در ایستگاه جهت ایجاد شبکه هوشمند3- امکان سنجی بهره برداری از نیروگاههای تولید پراکنده متصل به ایستگاه مزبور به صورت off Grid- ارائه طراحی تجهیزی با امکان پردازش آنلاین تولید و مصرف در ایستگاه با قابلیت تشخیص قطع شبکه بالا دست 5- ارائه طرح اجرایی شبکه هوشمند در یک ایستگاه فوق توزیع در دو سطح ولتاژی 63 و 20 کیلو ولت فاز اجرایی 1-ارائه لیست تجهیزات مورد نیاز جهت ایجاد شبکه هوشمند در بخشهای مخابرات ، حفاظت و کنترل و همچنین بخش های تولید و بار در حوزه ایستگاه سنگشهر2- ساخت تجهیز با پردازش بر خط تولید و مصرف در ایستگاه و همچنین پایش بر خط قطع شبکه بالا دست3-اجرای طرح شبکه هوشمند کنترلی برای مدیریت تولید و بار در ایستگاه سنگشهر در شرایط متصل و قطع ایستگاه به شبکه بالا دست و همچنین در شرایط تولید و عدم تولید نیروگاهها</t>
  </si>
  <si>
    <t>مطالعه و پیاده سازی سیستم های هوشمند برای مدیریت تولید و بار مصرفی در پست سنگ شهر (دانشجوئی)
بررسی مشکلات اتصال به شبکه  به صورت عملی اتصال  همزمان چندین نیروگاه مستقل متصل به یک پست فوق توزیع  پربار</t>
  </si>
  <si>
    <t>شمسی کرمی</t>
  </si>
  <si>
    <t>024-33414611</t>
  </si>
  <si>
    <t>sh_karami7@yahoo.com</t>
  </si>
  <si>
    <t>طراحی و ساخت طلق شفاف (transparency) جهت نصب در فیدرهای 20 کیلوولت به منظور عکسبرداری حرارتی از فیدرهای 20 کیلوولت بمنظور تشخیص نقاط داغ-فاز مطالعه و امکانسنجی</t>
  </si>
  <si>
    <t>1 - تلفات بالای انرژی در شبکه توزیع برق</t>
  </si>
  <si>
    <t>در حال حاضر امکان عکسبرداری حرارتی از فیدرهای 20 کیلوولت در بخش سرکابل و شینه های باسبار وجود ندارد. با ساخت این طلق شفاف و نصب آن در بخش های مورد نظر امکان بازدید چشمی و انجام ترموگرافی  (تصویربرداری حرارتی) با هدف پایش و شناسایی موارد غیرمتعارف و با رویکرد پیشگیری از بروز حوادث و رخداد اتصالی های شدید، کمک موثری به بهره برداران از شبکه ی قدرت خواهد نمود.
طلق شفاف قابلیت عبور اشعه مادون قرمز دوربین های ترموگرافی را دارد که با نصب آن امکان ترموگرافی شینه های واقع در محفظه فلزی فیدرهای 20 کیلو‌ولت امکان پذیر شده و در پایش و مانیتورینگ اتصالات کمک می نماید. و این موضوع (طلق شفاف) ارتباطی به دوربین نداشته بلکه امکان ترموگرافی را که در حال حاضر وجود ندارد میسر می سازد.</t>
  </si>
  <si>
    <t>یکی از روشهای مراقبت وضعیت و پیش بینی عیوب ماشین آلات مکانیکی و الکتریکی, بهره گیری از آنالیزحرارتی میباشد. این روش جهت شناسایی و تشخیص عیوبی مانند اتصالات الکتریکی نامناسب، شل بودن قطعات و تجهیزات، تغییرات متالورژی،بار بیش از حد, خنک­کاری نامناسب، ولتاژ نامناسب و غلط، اتصال و رسانایی نامناسب، ظرفیت نامناسب، خوردگی و فرسایش خارجی، عدم هم محوری و ارتعاشات بیش از حد می­باشد.
تصویربرداری حرارتی به یکی از با ارزش ترین روش های تشخیص و کنترل در صنعت تبدیل شده است. دوربین های حرارتی با تشخیص عیوب و نواقص که با چشم غیرمسلح قابل تشخیص نبوده کمک کرده و  اقدامات اصلاحی قبل از آن که خرابی در تجهیزات و سیستم رخ دهد، صورت می پذیرد. تکنولوژی های مختلفی جهت اندازه گیری دما بدون تماس با شی مورد نظر وجود داردکه می توان به ترمومتر های مادون قرمز اشاره نمود.</t>
  </si>
  <si>
    <t>دفتر فنی انتقال</t>
  </si>
  <si>
    <t xml:space="preserve">مکان یابی خطا برای خطوط دو سر دوخته شده در شبکه های انتقال و فوق توزیع برق منطقه ای زنجان
</t>
  </si>
  <si>
    <t xml:space="preserve"> 1-ارتقای جایگاه علوم پایه به‌عنوان پیشران پژوهش و فنّاوری به‌منظور گسترش مرزهای دانش در حوزه انرژی 2-فنّاوری‌های طراحی، تست، تولید و استانداردسازی مواد، تجهیزات و کالاهای راهبردی حوزه انرژی 3-دانش و فنّاوری‌های مدیریت پروژه‌های کلان حوزه انرژی 4-فنّاوری‌های بهینه‌سازی انرژی، مدیریت و کاهش انتشار کربن در زنجیره تولید تا مصرف انرژی 5-مطالعات راهبردی و سیستمی انرژی 6-فنّاوری‌های افزایش بهره‌وری و بهینه‌سازی در تولید، خطوط انتقال و توزیع انرژی 7-فنّاوری‌های افزایش هوشمندسازی سیستم‌های اندازه‌گیری و کنترل به‌منظور مدیریت یکپارچه زنجیره ارزش انرژی 8-فنّاوری‌های سامانه‌های تبدیل انرژی‌های تجدیدپذیر اولویت‌دار 9-فنّاوری‌های ذخیره‌سازی برق و انرژی، تولید پراکنده و همزمان برق، حرارت و سرمایش</t>
  </si>
  <si>
    <t>روش انجام پروژه
می بایست حوادث سالهای اخیر خطوط مذکور استخراج شده و با تهیه نرم افزاز اقدام شناسایی انجام گردد</t>
  </si>
  <si>
    <t>آرایش دو سر دوخته شده خطوط فوق توزیع به منظور افزایش بار گذاری خط و دوختن خطوط لینکس در ابتدا و انتها انجام می گیرد. آرایش دو
سر دوخته شده که طرح غیر متعارفی می باشد دارای مشکلاتی بوده که از آن می توان به عدم تشخیص دقیق محل خطا در زمان بروز حوادث بر
روی خط توسط رله های حفاظتی اشاره کرد. لذا بدین منظور می بایست نرم افزاری پیش بینی شود که بتواند شناسایی محل خطا را بصورت دقیق
اعلام نماید.
گزارش توجیهی پروژه و مزایای فنی ، اقتصادی ، اجتماعی و زیست محیطی ( سابقه موضوعی بیان شود - نتایج استفاده شده در کشورهای پیشرفته
اعلام گردد - انجام پروژه چه مشکلی از صنعت برق را حل خواهد نمود ، صرفه جوئی ناشی از انجام پروژه اعلام گردد - زیانهای ناشی از عدم
انجام پروژه روی سایر تجهیزات ذکر شود - تعداد مورد نیاز اعلام گردد و ... )
با عنایت به اینکه در خطوط با آرایش مذکور امکان تشخیص محل خطا توسط رله به سختی انجام می شود لذا اکیپ های تعمیرات خط به منظور
شناسایی محل خطا می بایست فواصل زیادی را مورد بررسی قرار داده که نیازمند صرف زمان و هزینه خواهد شد که در زمان بروز حوادث
همزمان و اعزام اکیپ جهت شناس</t>
  </si>
  <si>
    <t>1 - نرم افزار</t>
  </si>
  <si>
    <t>مطالعات و توسعه بهینه شبکه‌‌ های انتقال و فوق توزیع</t>
  </si>
  <si>
    <t>برنامه ریزی توسعه شبکه های انتقال از دیدگاه شرکت های برق منطقه ای برای حداکثر سازی درآمد حاصل از ترانزیت برق ( پروژه دانشجوئی کارشناسی ارشد )</t>
  </si>
  <si>
    <t xml:space="preserve"> بررسی مطالعات و تحقیقات اخیر انجام شده در زمینه برنامه ریزی توسعه خطوط از دیدگاه های مختلف از جمله بازار برق پرداخته خواهد شد. سپس مسئله مورد نظر به صورت ریاضی شامل توابع هدف و قیود مدل سازی  می گردد. با توجه به این که مسئله مورد نظر یک مسئله بهینه سازی است، مدل مسئله در محیط نرم افزار MATLAB و یا GAMS پیاده سازی خواهد شد.
</t>
  </si>
  <si>
    <t>برنامه ریزی توسعه شبکه انتقال از دیدگاه شرکت خدمات انتقال  (برق های منطقه ای) با هدف ایجاد سرمایه¬گذاری مطلوب و سودآور صورت خواهد گرفت. در این خصوص مسائل مهمی از قبیل حداقل سازی هزینه های سرمایه گذاری، احداث خطوط کلیدی جهت سودآوری بیشتر، کاهش هزینه های تراکم جهت ایجاد فضای کامل رقابتی برای تمام شرکت کنندگان بازار بایستی مدنظر قرار گیرد؛ همچنین عدم قطعیت های مربوط به مسئله مانند تولید و شرایط بازار در صورت امکان مدنظر قرار خواهد گرفت. بدین ترتیب می توان طرح هایی را برای توسعه شبکه انتقال پیشنهاد داد که علاوه بر سودآوری برای شرکت های انتقال و سرمایه گذاران خصوصی، شرایط رقابت در بازار را بهبود داده و به افزایش امنیت شبکه (بهره برداری با قابلیت اطمینان بالا و کیفیت مناسب برق تحویلی به مشترکین) از دیدگاه بهره بردار شبکه یا همان ISO  (در ایران شرکت توانیر و مدیریت شبکه) کمک نماید.</t>
  </si>
  <si>
    <t>دفتر بازار برق</t>
  </si>
  <si>
    <t>بررسی طرح های توسعه نیروگاه های تجدید پذیر بر عملکرد فنی شبکه انتقال تحت مدیریت شرکت برق منطقه ای زنجان با درنظر گرفتن عدم قطعیت در راه اندازی واحدها</t>
  </si>
  <si>
    <t xml:space="preserve">1)محاسبه و استخراج اعتبار ظرفیت (Capacity Credit) نیروگاههای تجدیدپذیر منصوبه و نیز قابل نصب در کلیه مناطق تحت پوشش شرکت برق منطقه ای زنجان بر اساس کلیه شاخصهای تاثیرگذار ازجمله نوع انرژی تجدیدپذیر، محل جغرافیایی و شرایط اقلیمی و آب و هوایی حاکم بر آن در ایام مختلف سال و ....
2)استخراج میزان مناسب و مطمئن ظرفیت انرژی تجدیدپذیر قابل اتصال به شبکه شرکت برق منطقه ای زنجان با توجه به متغیر بودن تولید آنها و لحاظ کلیه عوامل موثر از جمله:
2-1)  اعتبار ظرفیت نیروگاههای تجدیدپذیر با توجه به بند 1 فوق.
2-2) میزان بار آتی شبکه سراسری و شبکه تحت پوشش برق منطقه ای زنجان.
2-3)  آرایش شبکه موجود و آتی شبکه با توجه به زمان به مدار آمدن طرحهای توسعه آتی در افق زمانی مناسب.
2-4) وضعیت نیروگاههای حرارتی موجود و مصوب (آتی الاحداث) برق منطقه ای زنجان و شرکتهای برق منطقه ای مجاور.
2-5)  لزوم انتقال حداکثر ظرفیت تولیدی نیروگاههای تجدیدپذیر با لحاظ حداکثر تولید نیروگاههای حرارتی مرتبط در رژیم های پرباری، کم باری و میان باری شبکه.
2-6) پارامترهای بهره برداری از شبکه از جمله کیفیت توان و افزایش سطح اتصال کوتاه در مواقع بروز خطا و نیز مباحث پایداری ولتاژ و فرکانس بدون اعمال قطع بار در مواقعی که تولید نیروگاههای تجدیدپذیر ناگهان کاهش چشمگیر داشته و کمبود تولید باید بلافاصله توسط نیروگاههای حرارتی مرتبط جبران گردد.
2-7) لحاظ نیروگاههای تولید پراکنده گازسوز متصل به شبکه و دارای مجوز اتصال به شبکه. 
2-8) میزان تاثیر نیروگاههای تجدیدپذیر قابل نصب در حوزه برق منطقه ای زنجان بر تلفات شبکه سراسری و تلفات منطقهای (تلفات انرژی)
2-9) میزان تاثیر بر ترانزیت انرژی در خطوط شبکه برق منطقه ای زنجان
2-10) انجام آنالیز حساسیت برای پارمترهای مرتبط.
2-11) ارائه راهکارهای عملی و اجرایی برای رفع محدودیتهای احتمالی موجود در افزایش ظرفیت تجدیدپذیر قابل اتصال به شبکه برق منطقه ای زنجان (شامل توسعه شبکه و ...)   
</t>
  </si>
  <si>
    <t xml:space="preserve">همگام با افزایش روز افزون منابع انرژی نو در شبکه برق ایران، حفظ شاخص‌های قابلیت اطمینان و پایداری شبکه قدرت در حضور این منابع، امری ضروری و غیر قابل انکار می‌باشد. با اینکه افزودن این دسته از منابع به شبکه قدرت جهت تولید توان مورد نیاز بار شبکه باعث کاهش آلودگی های زیست محیطی و همچنین کاهش هزینه های اقتصادی می گردد، ولی از سوی دیگر با توجه به مشخصات رفتاری این منابع و تاثیر مثبت و منفی آنها بر روی عملکرد فنی شبکه قدرت، اهمیت مطالعات و بررسی دقیق رفتار این منابع جهت احداث نیروگاه‌های تجدید پذیر بیش از پیش مورد توجه قرار گرفته می‌گیرد. از این رو در این پروژه تحقیقاتی به بررسی تاثیر حضور منابع انرژی های نو (خورشیدی و بادی) در شبکه تحت پوشش شرکت برق منطقه ای زنجان (استان زنجان و استان قزوین) پرداخته شده است. بر این اساس در ابتدا ظرفیت اعتبار منابع انرژی نو در شبکه تحت پوشش شرکت برق منطقه ای زنجان تعیین می گردد، در گام بعدی محل مناسب و ظرفیت مناسب جهت احداث نیروگاه های بادی و خورشیدی جدید تعیین خواهد شد و در نهایت در گام آخر با استفاده از شبیه سازی های دینامیکی نتایج حاصل از مراحل قبل مورد </t>
  </si>
  <si>
    <t>دفتر برنامه ریزی فنی و براورد بار</t>
  </si>
  <si>
    <t>تهیه نصب راه اندازی و آموزش   نرم افزار آنلاین پایش و مدیریت بار برق در حوزه عملیاتی شرکت برق منطقه ای زنجان</t>
  </si>
  <si>
    <t xml:space="preserve"> 1-فنّاوری‌های بهینه‌سازی انرژی، مدیریت و کاهش انتشار کربن در زنجیره تولید تا مصرف انرژی 2-دانش و فنّاوری‌های مدیریت یکپارچه سیستم‌های انرژی 3-مطالعات راهبردی و سیستمی انرژی 4-فنّاوری‌های افزایش بهره‌وری و بهینه‌سازی در تولید، خطوط انتقال و توزیع انرژی</t>
  </si>
  <si>
    <t>1 - ناترازی تولید و مصرف و عدم امکان تامین نیاز مصرف بخش های داخلی و صادرات برق</t>
  </si>
  <si>
    <t>1- بررسی مصرف مشترکین شرکت و تجزیه و تحلیل مصارف در بازه های زمانی متفاوت
۲- تعیین سهمیه مصرف بهینه برای مشترکین در زمان مدیریت بار با انرژی با توجه به بارهای قابل مدیریت مشترکین و سقف سهمیه اعلامی
از سوی شرکت توانیر ، تفاهم نامه های ابلاغی وشروط تعیین شده از سوی شرکت
3- شناسایی مصارف غیر معمول مشترکین با عنایت به سوابق مصرف و اعلام هشدار به کاربر سیستم
۴- بررسی و تعیین روشهای مناسب جهت شناسایی رمز ارزها در مشتركين على الخصوص مشترکین با مصارف بالا و پیاده سازی آن
۵- محاسبه میزان بار وانرژی مدیریت شده در ساعات و بازه های زمانی متفاوت برای مشترکین
۶- محاسبه پاداش تخفیف مشترکین با عنایت به میزان بار تعدیل شده بر اساس نظامنامه طرحهای پاسخگویی بار
۷- تعیین بهترین طرح برای مشترکین جهت مدیریت بار با توجه به رفتار مصرف مشترکین و میزان تخفیف شامل شده
۸- امکان ارسال پیام به مشترکین و ثبت و نگهداری آنها
۹- مقایسه مدیریت بار وانرژی مشترکین
۱۰- بررسی و ارائه راهکار جهت اعمال مدیریت بار و انرژی عادلانه در بین مشترکین و پیاده سازی در الگوریتم
۱۱- تعیین شاخص برای اجرای مدیریت بار و انرژی عادلانه با توجه به دیماند و مصرف مشترکین
۱۲- ارائه برنامه روزانه برای مدیریت بار وانرژی مشترکین با توجه به سقف دینامیک مدیریت بار
۱۳- ارائه برنامه ساعتی مدیریت بار وانرژی مشترکین و اعلام به مشترکین از طریق پیامک با توجه به مصرف بار کلی مشترک به منظور استفاده از ظرفیت های استفاده نشده
۱۴- امکان دریافت اطلاعات روزانه برای مجوز ها برای مصرف انرژی مشترکین
۱۵- امکان تهیه انواع گزارشات
۱۶- امکان ثبت و نگهداری سوابق
۱۷- سایر امکانات</t>
  </si>
  <si>
    <t xml:space="preserve">با عنایت به انجام مدیریت بار و انرژی در سالهای اخیر و لزوم داشتن نرم افزاری جهت مدیریت بار صنایع با توجه به شرایط شبکه و شرایط منابع بررسی و تدوین الگوریتم ترم افزار قبل از تهیه آن به منظور تامین کلیه نیاز های شرکت امری ضروری می باشد. لازم است در تهیه این الگوریتم
موارد ذیل مد نظر قرار گیرد
1- بررسی مصرف مشترکین شرکت و تجزیه و تحلیل مصارف در بازه های زمانی متفاوت
2- تعیین سهمیه مصرف بهینه برای مشترکین در زمان مدیریت بار با انرژی با توجه به بارهای قابل مدیریت مشترکین و سقف سهمیه اعلامی
از سوی شرکت توانیر ، تفاهم نامه های ابلاغی وشروط تعیین شده از سوی شرکت
3- شناسایی مصارف غیر معمول مشترکین با عنایت به سوابق مصرف و اعلام هشدار به کاربر سیستم
4- بررسی و تعیین روشهای مناسب جهت شناسایی رمز ارزها در مشترکین علی الخصوص مشترکین با مصارف بالا و پیاده سازی آن
5- محاسبه میزان بار وانرژی مدیریت شده در ساعات و بازه های زمانی متفاوت برای مشترکین
6- محاسبه پاداش تخفیف مشترکین با عنایت به میزان بار تعدیل شده بر اساس نظامنامه طرحهای پاسخگویی بار
7- تعیین بهترین طرح برای مشترکین جهت مدیریت بار </t>
  </si>
  <si>
    <t>انرژی‌ های نو و تجدیدپذیر</t>
  </si>
  <si>
    <t>برنامه‌ ریزی و بررسی مسائل فنی اتصال مولدهای انرژی نو به شبکه سراسری</t>
  </si>
  <si>
    <t>حفاظت تطبیقی خطوط انتقال متصل به نیروگاه بادی ( پروژه دانشجوئی - کارشناسی ارشد )</t>
  </si>
  <si>
    <t>1 - رشد بالای مصرف انرژی درکشور</t>
  </si>
  <si>
    <t>تعیین مقادیر زون¬های رله دیستانس خطوط متصل به نیروگاه بادی با استفاده از روش¬های هوشمند که با شبیه¬سازی نرم¬افزاری و برنامه نویسی بدست می آید. با استفاده از این روش از بروز خاموشی در این خطوط به جهت تغییرات پارامترهای خروجی نیروگاه جلوگیری به عمل می¬آید.</t>
  </si>
  <si>
    <t>رشد روزافزون مصرف انرژی الکتریکی سبب ایجاد سیستم¬های قدرت بزرگ¬تر در مناطق جغرافیایی وسیع¬تر شده¬ است. چنین روندی نگرانی¬ها در مورد پایداری و قابلیت اطمینان سیستم¬های قدرت را افزایش می¬دهد. به منظور بهبود پایداری و قابلیت اطمینان سیستم¬های قدرت الکتریکی توجه ویژه¬ای به سیستم¬های حفاظتی و رله¬های حفاظتی شده است. با طراحی مناسب سیستم¬های حفاظتی و عملکرد مناسب رله¬های حفاظتی می¬توان اثر نامطلوب خطا را روی کل سیستم قدرت کاهش داد.</t>
  </si>
  <si>
    <t>تولید برق یا حرارت یا برودت با استفاده از انرژی خورشیدی</t>
  </si>
  <si>
    <t>طراحی و پیاده‌سازی یک سیستم نظارت در نیروگاه‌های فتوولتائیک ( پروژه دانشجوئی )</t>
  </si>
  <si>
    <t>ارائه یک سیستم نظارت  با رویکرد نمایش پارامترهای مهم، نظارت بر عملکرد صحیح و پیش بینی سیستم می‌باشد، که قابلیت پیاده‌سازی روی انواع مختلف نیروگاه‌های فتوولتائیک را دارا باشد.</t>
  </si>
  <si>
    <t xml:space="preserve">نیاز جهانی به انرژی طی سه دهه‌ی اخیر، به طور قابل ملاحظه ای افزایش یافته و پیش بینی‌های صورت گرفته مبین تداوم رشد مصرف انرژی در قرن حاضر می‌باشد.  هر چند مصرف گسترده سوخت‌های فسیلی، رشد سریع اقتصادی را در جوامع پیشرفته به ارمغان آورده اما انتشار مواد آلاینده حاصل از افزایش دی اکسید کربن در جو زمین و پیامدهای آن، جهان را با تغییرات نامطلوب و جبران ناپذیری رو به رو ساخته است. به طوری که امروزه، حفظ سلامت کره زمین از مهم ترین پیش شرط‌های توسعه اقتصادی پایدار جهانی به شمار می‌آید. با گسترش نگرش‌های زیست محیطی و راهبردهای استراتژیک در تامین انرژی، استفاده از انرژی‌های تجدیدپذیر در بسیاری از کشورهای جهان رو به افزایش گذاشته است.[1]  با عنایت به موارد فوق و با توجه به ملاحظات فنی- اقتصادی و منابع گسترده موجود در ایران و نیز به دلیل روند رو به رشد مصرف سوخت‌های فسیلی در کشور استفاده و بهره برداری از انرژی جایگزین از اهمیت به سزایی برخوردار است.  اخیرا، حوزه فتوولتائیک یکی از بخش‌های مهم صنعت انرژی‌های تجدیدپذیر به شمار می‌رود که از رشد بسیار مناسبی برخوردار بوده است. نیروگاه‌های فتوولتائیک به </t>
  </si>
  <si>
    <t>1 - دانش فنی2 - تصمیم سازی3 - تصمیم سازی4 - تصمیم سازی5 - تصمیم سازی6 - تصمیم سازی7 - تصمیم سازی8 - تصمیم سازی9 - تصمیم سازی</t>
  </si>
  <si>
    <t>شرکت برق منطقه ای سمنان</t>
  </si>
  <si>
    <t>تعیین حداکثر ظرفیت های بهینه و قابل قبول برای اتصال انرژی¬های تجدیدپذیر به شبکه برق منطقه سمنان در نقاط مختلف استان با استفاده از الگوریتم نوین بهینه سازی در نرم افزار دیگسایلنت</t>
  </si>
  <si>
    <t xml:space="preserve"> 1-ارتقای جایگاه علوم پایه به‌عنوان پیشران پژوهش و فنّاوری به‌منظور گسترش مرزهای دانش در حوزه انرژی 2-دانش و فنّاوری‌های مدیریت پروژه‌های کلان حوزه انرژی 3-مطالعات راهبردی و سیستمی انرژی 4-فنّاوری‌های افزایش بهره‌وری و بهینه‌سازی در تولید، خطوط انتقال و توزیع انرژی 5-فنّاوری‌های سامانه‌های تبدیل انرژی‌های تجدیدپذیر اولویت‌دار 6-فنّاوری‌های بهینه‌سازی و هوشمندسازی شبکه‌های انتقال، توزیع و مصرف برق</t>
  </si>
  <si>
    <t>1 - عدم برنامه ریزی یکپارچه و متمرکز توسعه (تولید، شبکه انتقال و توزیع)2 - تولید پراکنده و انرژی های تجدیدپذیر</t>
  </si>
  <si>
    <t xml:space="preserve">تعیین حداکثر ظرفیت قابل قبول و بهینه برای اتصال نیروگاههای تجدید پذیر(خورشیدی، بادی و ...) به شبکه استان در افق حداقل 10 ساله و ارائه اولویت اتصال آنها در مناطق مختلف به نحوی که بهترین نتایج با هدف کاهش تلفات و انحراف ولتاژ باسها از ولتاژ نامی بدست آمده و در عین حال  معیارهای بهره برداری استاتیکی و دینامیکی در محدوده مجاز باقی مانده و شبکه با مشکل مواجه نشود. </t>
  </si>
  <si>
    <t>با توجه به رشد روزافزون تقاضای اتصال نیروگاههای تجدید پذیر به شبکه و با توجه به اینکه این نوع از انرژی ها معمولا دارای نوسان در تولید می باشند( عدم قطعیت بالا)  و نیز به لحاظ دینامیکی دارای مشکلاتی نظیر کم کردن اینرسی شبکه هستند که این ویژگی ها در شبکه هایی  که دارای ضریب نفوذ بالای نیروگاههای تجدید پذیر می باشند بهره برداری از شبکه را با چالش مواجه خواهد کرد(چالش هایی نظیر کنترل فرکانس شبکه، حفظ پایداری شبکه در رخدادهای گذرای شبکه، ...) لذا مطالعه حداکثر میزان ظرفیت قابل وصل این نوع نیروگاهها به شبکه مورد نیاز می باشد. از سوی دیگر ارائه اولویت بندی برای اتصال نیروگاهها به نحوی که بیشترین کاهش تلفات و کمترین انحراف ولتاژ باس های انتقال و فوق توزیع از ولتاژ نامی در شبکه حادث شود؛ مورد نیاز می باشد.</t>
  </si>
  <si>
    <t>مجید خطیبی</t>
  </si>
  <si>
    <t xml:space="preserve">023-33321932 </t>
  </si>
  <si>
    <t>khatiby_majid@semrec.co.ir</t>
  </si>
  <si>
    <t>شرکت برق منطقه ای فارس</t>
  </si>
  <si>
    <t>طراحی و ساخت پی ال سی دیجیتال جهت استفاده در سیستم مخابراتی شبکه قدرت و جایگزینی مدل های آنالوگ موجود</t>
  </si>
  <si>
    <t>1 - امنیت سایبری در صنعت برق2 - عدم استفاده از ریزشبکه‌ها و هوشمندسازی در صنعت برق3 - حفاظت و قابلیت اطمینان شبکه‌های انتقال و توزیع</t>
  </si>
  <si>
    <t xml:space="preserve">طراحي و ساخت پی ال سی دیجیتال
مراحل کار به صورت زیر می باشد:
1-طراحی و ساخت نمونه آزمایشی تجهیز
2-تست تجهیز در شرایط آزمایشگاهی
3-تست تجهیز در شرایط واقعی بر روی یک خط فشار قوی ترجیحا در سطح فوق توزیع
4-رفع اشکالات عملکردی و نرم افزاری 
5-اخذ تایپ تست از پژوهشگاه نیرو
6-ارسال نامه تاییدیه توانیر به شرکت های برق منطقه ای مبنی بر تایید استفاده از تجهیز فوق
</t>
  </si>
  <si>
    <t xml:space="preserve"> در حال حاضر هیچ نوع پی ال سی دیجیتال در کشور ساخته نمی شود و پی ال سی های دیجیتال تماما وارداتی می باشد. ساخت پی ال سی دیجیتالی که از مدولاسیون OFDM استفاده نماید و توانایی ارسال همزمان 3 عدد Voice و 3 دیتای  RTUرا بر روی یک کانال 4 کیلو هرتز متداول در سیستم های پی ال سی داشته باشد باعث صرفه جویی ارزی قابل ملاحظه ای می گردد و همچنین پی ال سی دیجیتال فوق بایستی قابلیت انتقال دیتای RTU با پروتکل IEC60870-5-104 را نیز بر  روی همان کانال 4 کیلو هرتز دارا باشد.
در ضمن PLC ساخته شده توسط شرکت کیاتل نیمه دیجیتال می باشد و ویژگی های مورد نظر ما را تامین نمی نماید.
</t>
  </si>
  <si>
    <t>1 - ساخت قطعه، دستگاه یا مواد - نمونه نیمه صنعتی</t>
  </si>
  <si>
    <t>نويد اقتدارپور</t>
  </si>
  <si>
    <t xml:space="preserve">071-32142570 </t>
  </si>
  <si>
    <t xml:space="preserve">eghtedarpour@frec.co.ir                                                                             </t>
  </si>
  <si>
    <t>طراحی و ساخت سخت افزار Bay Control Unit</t>
  </si>
  <si>
    <t>1 - بکارگیری فناوری‌های جدید در صنعت برق (نظیر سیستم HVDC، ادوات FACTS، رباتیک، نانو، ...)2 - امنیت سایبری در صنعت برق</t>
  </si>
  <si>
    <t>هدف از این پروژه ساخت تجهيز BCU (Bay control unit)  جهت استفاده در ايستگاه هاي فشار قوي بر اساس استاندارد IEC 61850   می باشد.</t>
  </si>
  <si>
    <t>در طی سالهای اخیر چالشهای مختلف انرژی، موجب وقوع تغییراتی در زیرساخت پستهای فوق توزیع و انتقال شده است. طراحی اولیه شبکه و پستهای فشارقوی برق به منظور برآورده نمودن نیازهای تکنولوژی نیروگاههای حرارتی و گازی بوده است. افزایش توسعه و نفوذ منابع انرژی تجدید پذیر با دینامیکهای مختلف و پیچیدگی های بیشتر و از سوی دیگر افزایش قابلیتهای تکنولوژی دیجیتال، ضرورت زیرساختی هوشمند و انعطاف پذیرتر برای پستها را ناگزیر نموده است.  تمامی عوامل فوق بر ضرورت شبکه ای با بازدهی، قابلیت اطمینان و هوشمندی بیشتر تأکید دارد. با استفاده از تکنولوژی پستهای دیجیتال میتوان افزایش قابل توجهی در تکنولوژی اتوماسیون شبکه های نیرو در تمامی لایه ها فراهم نمود. 
رویکرد جهانی در سیستم قدرت، پیاده سازی انواع سیستمهای مانیتورینگ و کنترل متمرکز است. این امر در سطح ملی از طریق مراکز کنترل اسکادا و WAMS و در سطح پست از طریق راه اندازی سیستم اتوماسیون محقق میگردد که البته سیستم اتوماسیون باید با مراکز کنترل بالادست در ارتباط باشد.
از جمله مزایای سیستم اتوماسیون پست از دید تجهیزات و هزینهها، کاهش هزینه کابل، کاهش تعداد تابلوها و تجهیزات جانبی و کاهش ابعاد ساختمانی پست است. از طرفی در سطح بهرهبرداری، افزایش قابلیت اطمینان، کاهش وابستگی به عوامل انسانی، امکان ارتباط با مراکز کنترل بالادست و امکان مانیتورینگ متمرکز سیستم و افزایش هوشیاری بهرهبردار نسبت به شرایط، از جمله مزایای اتوماسیون است.
استاندارد IEC 61850 یک معماری سه سطحی را برای یک پست هوشمند مجهز به سیستم اتوماسیون پست ارائه کرده است. این تقسیم بندی هم از نظر نوع تجهیزات و هم از نظر محل فیزیکی نصب تجهیزات قابل ملاحظه است . هدف اصلی یک پست علاوه بر انتقال انرژی الکتریکی به خطوط انتقال، کنترل و حفاظت انواع تجهیزات فشار قوی نصب شده برای این منظور است. این تجهیزات در اتاق کنترل و یا BCR نصب میشوند. کنترل وضعیت تجهیزات با دستگاههای اندازه ولتاژ پایین صورت می گیرد و تغییر سطح سیگنالهای الکتریکی جریان و ولتاژ از طریق ترانسفورماتورهای اندازه گیری صورت می گیرد.
معماری سه سطحی پست از منظر محل استقرار تجهیزات فشار قوی و همچنین تجهیزات و سیستمهای اندازه گیری، کنترل و حفاظت شامل سطوح process , Bay , station (عملکرد) می باشد . تجهیزات سطح عملکرد  عموما در سوئیچ یارد نصب شده و شامل تجهیزات اندازه گیری هستند که هدف آنها انتقال اطلاعات سیگنالهای الکتریکی دریافت  شده از خطوط انتقال، ترانسفورماتورهای قدرت و همچنین سیگنال وضعیت تجهیزات به سایر بخشها است.
تجهیزات هوشمند الکترونیکی (IED) مجموعه تجهیزات حفاظت، اندازه گیری و کنترلی گفته می شود که معمولا در اتاقهای BCR و یا اتاق کنترل نصب می شوند. در سطح Station ، سامانه های پست شامل، اتوماسیون پست  DCS  و SCADA قرار دارند.
در سطح Bay ایستگاههای DCS به منظور مدیریت دریافت و ارسال فرامین، وضعیت ها، هماهنگی بین رله های مختلف هر بی و سایر بی های ایستگاه و ... نیاز به تجهیز هوشمند کنترل بی به نام BCU (Bay control unit) می باشد.
در این پروژه تحقیقاتی پیاده سازی سخت افزاری نرم افزاری نمونه مهندسی BCU مبتنی بر استاندارد - IEC 61850  است که میتواند منجر به تحول بنیادی در اتوماسیون صنعت برق کشور تلقی شود.</t>
  </si>
  <si>
    <t>بررسی تاب آوری شبکه انتقال و فوق توزیع شرکت برق منطقه ای فارس در برابر پدیده فرو نشست زمین</t>
  </si>
  <si>
    <t xml:space="preserve"> 1-دانش و فنّاوری‌های مدیریت پروژه‌های کلان حوزه انرژی 2-دانش و فنّاوری‌های مدیریت یکپارچه سیستم‌های انرژی 3-مطالعات راهبردی و سیستمی انرژی 4-فنّاوری‌های افزایش بهره‌وری و بهینه‌سازی در تولید، خطوط انتقال و توزیع انرژی</t>
  </si>
  <si>
    <t xml:space="preserve">1 - تاب‌آوری در صنعت برق2 - افزایش مخاطرات طبیعی و انسانی از جمله سیل، رانش زمین، زلزله، فرونشست زمین و ... </t>
  </si>
  <si>
    <t>تبیین پدیده فرونشست زمین بر اساس جغرافیای استان فارس و بوشهر و تهیه نقشه جغرافیایی به منظور نمایش وضعیت فرونشست زمین (از پر خطر به کم خطر).
بیان اینکه پدیده فرو نشست زمین تا چه حد می تواند شبکه تحت پوشش شرکت برق منطقه ای فارس را تحت تاثیر قرار دهد.
شناسایی اثرات پدیده فرونشست و شناسایی گلوگاه های شبکه برق فارس در برابر این پدیده.
ارائه راهکارهای فنی به منظور حفاظت شبکه فعلی و شبکه در حال توسعه در برابر پدیده فرونشست زمین.</t>
  </si>
  <si>
    <t xml:space="preserve"> شبکه تحت پوشش شرکت برق منطقه ای فارس در استان های فارس و بوشهر یکی از بزرگترین شبکه های برق کشور است که علاوه بر تامین نیاز منطقه، وظیفه تامین انرزی صنایع حساس کشور را بر عهده دارد، از این رو هرگونه وقفه در شبکه می تواند تبعات اقتصادی، اجتماعی و فنی به همراه داشته باشد و زمینه بروز مشکلات بیشتر و ایجاد بحران منطقه ای و یا ملی نماید. به علاوه تغییرات آب و هوایی طی سال های اخیر موجب گشته است تا پارادایم حوادث طبیعی در کشور بالاخص استان های فارس و بوشهر تغییر نموده و به همین جهت رخدادهای غیر منتظه و با شدت بیشتر بروز نماید. این رخدادهای می توانند تهدید بزرگی برای زیرساخت های صنعت برق باشند و به همین منظور شناسایی این مخاطرات و تبعات آن ها می تواند زمینه پیشگیری و کاهش تبعات آن ها را فراهم نماید. بر اساس همین دیدگاه پدیده فرونشست زمین یکی از مخاطراتی است که طی سال های اخیر بدلیل کاهش میزان بارش  به عنوان یک تهدید عمده به شمار می رود و در این میان استان فارس رتبه اول فرونشست زمین در کشور را دارد. به همین منظور تحلیل و بررسی این پدیده و اثرات آن بر شبکه فعلی و آینده برق فارس ضروری است.</t>
  </si>
  <si>
    <t>طراحی و ساخت سخت افزار  Merging unit</t>
  </si>
  <si>
    <t>1 - امنیت سایبری در صنعت برق</t>
  </si>
  <si>
    <t>طراحي و ساخت سخت افزار  Merging unit بر اساس استاندارد IEC61850  جهت نمونه برداری از داده های آنالوگ CT, Pt و تبدیل و ارسال این داده ها به لایه های بالاتر در پست های DCS از طرییق فیبر نوری</t>
  </si>
  <si>
    <t>در طی سالهای اخیر چالشهای مختلف انرژی، موجب وقوع تغییراتی در زیرساخت پستهای فوق توزیع و انتقال شده است. طراحی اولیه شبکه و پستهای فشارقوی برق به منظور برآورده نمودن نیازهای تکنولوژی نیروگاههای حرارتی و گازی بوده است. افزایش توسعه و نفوذ منابع انرژی تجدید پذیر با دینامیکهای مختلف و پیچیدگی های بیشتر و از سوی دیگر افزایش قابلیتهای تکنولوژی دیجیتال، ضرورت زیرساختی هوشمند و انعطاف پذیرتر برای پستها را ناگزیر نموده است.  تمامی عوامل فوق بر ضرورت شبکه ای با بازدهی، قابلیت اطمینان و هوشمندی بیشتر تأکید دارد. با استفاده از تکنولوژی پستهای دیجیتال میتوان افزایش قابل توجهی در تکنولوژی اتوماسیون شبکه های نیرو در تمامی لایه ها فراهم نمود. 
رویکرد جهانی در سیستم قدرت، پیاده سازی انواع سیستمهای مانیتورینگ و کنترل متمرکز است. این امر در سطح ملی از طریق مراکز کنترل اسکادا و WAMS و در سطح پست از طریق راه اندازی سیستم اتوماسیون محقق میگردد که البته سیستم اتوماسیون باید با مراکز کنترل بالادست در ارتباط باشد.
از جمله مزایای سیستم اتوماسیون پست از دید تجهیزات و هزینهها، کاهش هزینه کابل، کاهش تعداد تابلوها و تجهیزات جانبی و کاهش ابعاد ساختمانی پست است. از طرفی در سطح بهرهبرداری، افزایش قابلیت اطمینان، کاهش وابستگی به عوامل انسانی، امکان ارتباط با مراکز کنترل بالادست و امکان مانیتورینگ متمرکز سیستم و افزایش هوشیاری بهرهبردار نسبت به شرایط، از جمله مزایای اتوماسیون است.
استاندارد IEC 61850 یک معماری سه سطحی را برای یک پست هوشمند مجهز به سیستم اتوماسیون پست ارائه کرده است. این تقسیم بندی هم از نظر نوع تجهیزات و هم از نظر محل فیزیکی نصب تجهیزات قابل ملاحظه است . هدف اصلی یک پست علاوه بر انتقال انرژی الکتریکی به خطوط انتقال، کنترل و حفاظت انواع تجهیزات فشار قوی نصب شده برای این منظور است. این تجهیزات در اتاق کنترل و یا BCR نصب میشوند. کنترل وضعیت تجهیزات با دستگاههای اندازه ولتاژ پایین صورت می گیرد و تغییر سطح سیگنالهای الکتریکی جریان و ولتاژ از طریق ترانسفورماتورهای اندازه گیری صورت می گیرد.
معماری سه سطحی پست از منظر محل استقرار تجهیزات فشار قوی و همچنین تجهیزات و سیستمهای اندازه گیری، کنترل و حفاظت شامل سطوح process , Bay , station (عملکرد) می باشد . تجهیزات سطح عملکرد  عموما در سوئیچ یارد نصب شده و شامل تجهیزات اندازه گیری هستند که هدف آنها انتقال اطلاعات سیگنالهای الکتریکی دریافت  شده از خطوط انتقال، ترانسفورماتورهای قدرت و همچنین سیگنال وضعیت تجهیزات به سایر بخشها است.
تجهیزات هوشمند الکترونیکی (IED) مجموعه تجهیزات حفاظت، اندازه گیری و کنترلی گفته می شود که معمولا در اتاقهای BCR و یا اتاق کنترل نصب می شوند. در سطح Station ، سامانه های پست شامل، اتوماسیون پست  DCS  و SCADA قرار دارند.
در سیستمهای سنتی پست، برای هر ارتباط بین تجهیزات سطح Process و سطوح بالاتر، مانند IED ها، از کابل مسی و ارتباط آنالوگ استفاده میشد. این امر باعث حجم بسیار زیادی از سیمها در پست میشد و نتیجه آن افزایش هزینه ساخت و تعمیرات پستها بود. در پستهای هوشمند مبتنی بر استاندارد IEC 61850 ، این سیم کشی ها جای خود را به یک شبکه نوری داده اند که داده های دیجیتال شده را به صورت پیامهایی در قالبهای استاندارد ارسال و یا دریافت کنند. مقایسه شماتیکی از تفاوت یک پست هوشمند و یک پست سنتی در شکل ارائه شده است. با توجه به اینکه داده های موجود روی خط بصورت شکل موج بوده و انتقال این داده ها به صورت سیگنال آنالوگ توسط شبکه فیبر نوری ممکن نیست، استاندارد IEC 61850 واحدی به نام Merging Unit را جهت نمونه برداری از این دادههای آنالوگ و تبدیل و ارسال این داده ها به لایه های بالاتر معرفی کرده است. تبدیل سیگنالهای الکتریکی آنالوگ به دیجیتال و انتقال از طریق فیبرنوری به وسیله Merging Unit انجام شده می شود.
در این پروژه تحقیقاتی پیاده سازی سخت افزاری نرم افزاری نمونه مهندسی بخش پردازش اصلی مبتنی بر استاندارد - IEC 61850 تجهیز Merging Unitمدنظر است که میتواند منجر به تحول بنیادی در اتوماسیون صنعت برق کشور تلقی شود.</t>
  </si>
  <si>
    <t>طراحی و پیاده سازی نرم افزار شبیه ساز بازیابی شبکه در شرایط فروپاشی جزئی و یا کلی شبکه</t>
  </si>
  <si>
    <t xml:space="preserve"> 1-مطالعات راهبردی و سیستمی انرژی 2-فنّاوری‌های افزایش بهره‌وری و بهینه‌سازی در تولید، خطوط انتقال و توزیع انرژی</t>
  </si>
  <si>
    <t>1 - توسعه ICT در صنعت برق2 - فرسودگی و عمر بالای بخش زیادی از تجهیزات شبکه</t>
  </si>
  <si>
    <t>- تهیه نرم افزار سیمولاتور بازیابی جهت تعریف انواع مختلف حوادث ممکن در شبکه و پیش بینی تمهیدات لازم
- افزایش مهارت دیسپاچرهای مراکز کنترل در بازیابی شبکه در مواقع فروپاشی های جزئی و یا کلی
- طراحی سیمولاتور بازیابی شبکه با مد نظر قرار دادن پارامترهای موثر در زمان بازیابی شبکه از طریق کلیه روشهای ممکن از جمله استفاده از نیروگاههای خود راه انداز منطقه، روش کمک از بیرون به شیوه چند جزیره ای و استفاده از روش ترکیبی.
- محک زدن امادگی و تسلط دیسپاچرهای مراکز کنترل دیسپاچینگ در مواجهه با شرایط بلک اوت شبکه
- امکان تعریف سناریوهای مختلف مطابق با درخت اصلی بازیابی شبکه دیسپاچینگ چنوب</t>
  </si>
  <si>
    <t>نرم افزار شبیه ساز بازیابی سیستم قدرت با شبیه سازی خاموشی سراسری یا جزئی در شبکه قدرت، به راهبران شبکه اجازه پیاده سازی تمامی سناریو های طراحی شده یا ذهنی و رویارویی با شرایط بازیابی و مخاطرات آن را می دهد. نرم افزار شبیه ساز بازیابی سیستم قدرت با هشدارهای لازم در پروسه بازیابی و هدایت راهبران شبکه می تواند شرایط خاموشی را به خوبی مدل سازی نموده و در مدیریت شرایط بازیابی سهم به سزایی داشته باشد. همچنین راهبران شبکه در صورت استفاده دوره ای از این نرم افزار علاوه بر آشنایی با خطرات و هشدارهای بازیابی، می توانند با کسب تجربه کافی برای رویارویی با خاموشی های سراسری، استرس های ناشی از خاموشی را در شرایط واقعی مدیریت کرده و بهترین تصمیم را در کمترین زمان اخذ کنند.
نرم افزار مورد نظر باید بتواند امکانات زیر را برای کاربر فراهم نماید:
•طراحی سیمولاتور بازیابی شبکه با مد نظر قرار دادن پارامترهای موثر در زمان بازیابی شبکه از طریق کلیه روشهای ممکن از جمله استفاده از نیروگاههای خود راه انداز منطقه، روش کمک از بیرون به شیوه چند جزیره ای و استفاده از روش ترکیبی.
•محک زدن امادگی و تسلط دیسپاچرهای مراکز کنترل دیسپاچینگ در مواجهه با شرایط بلک اوت شبکه
•امکان تعریف سناریوهای مختلف مطابق با درخت اصلی بازیابی شبکه دیسپاچینگ چنوب
سایر قابلیت های مدنظر بشرح زیر می باشد:
امکان شبیه سازی تمامی نقشه های تک خطی پست ها
پیاده سازی شبکه در نرم افزار Digsilent
سهولت دسترسی به اطلاعات تمامی تجهیزات شبکه
سهولت کاربری برای راهبران شبکه
لیست هشدار برای راهنمایی راهبران شبکه
قابلیت مدیریت واحدهای نیروگاهی با در نظر گرفت تمامی حالت های بهره برداری واحدهای نیروگاهی
لحاظ نمودن تپ چنجر برای ترانسفورماتورهای دو و سه سیم پیچ
قابلیت مشاهده لحظه ای توان اکتیو و راکتیو عبوری از تمامی تجهیزات
قابلیت مشاهده لحظه ای فرکانس شبکه بصورت جزیره ای و محاسبات جزیره های متفاوت شبکه بصورت زمان واقعی
قابلیت مدیریت فیدرهای خروجی پست ها
قابلیت تغییر نقطه شروع بازیابی و تغییر شرایط شبکه پیش از خاموشی
لحاظ شدن تمامی محدودیت های بهره برداری از جمله منحنی قابلیت تولید توان نیروگاه
لحاظ نمودن اثر فرانتی و رله های ولتاژی در شبکه
لحاظ نمودن رله های اضافه بار و جریان بر روی تجهیزات
لحاظ نمودن امکان سنکرون شدن جزایر
لحاظ نمودن امکان بازیابی از شبکه های مجاور</t>
  </si>
  <si>
    <t>1 - نرم افزار2 - تصمیم سازی</t>
  </si>
  <si>
    <t>اتوماسیون، دیسپاچینگ و مخابرات در پست‌ ها و خطوط انتقال نیرو</t>
  </si>
  <si>
    <t>طراحی و ساخت ترانسفورمر ولتاژ و جریان  بر اساس استاندارد IEC 61850</t>
  </si>
  <si>
    <t>1 - امنیت سایبری در صنعت برق2 - بکارگیری فناوری‌های جدید در صنعت برق (نظیر سیستم HVDC، ادوات FACTS، رباتیک، نانو، ...)</t>
  </si>
  <si>
    <t>طراحي و ساخت ترانسفورمر جريان و ولتاژ با خروجي نوري بر اساس استاندار IEC61850  مدنظر می باشد که بتواند خروجی ترانس اندازه گیری بر بستر IEC61850 بصورت مستقیم به سیستم DCS متصل شود وسیگنال ارسال کند.</t>
  </si>
  <si>
    <t xml:space="preserve">طراحي و ساخت ترانسفورمر جريان و ولتاژ با خروجي نوري بر اساس استاندار  .IEC61850  
 از جمله مزایای این کار این می باشد که با ساخت این دستگاه یک گام در ساخت پست های دیجیتال به جلو خواهیم رفت و از لحاظ هزینه ای هم نسبت به دستگاههای مشابه خارجی به صرفه تر خواهد بود.
</t>
  </si>
  <si>
    <t>پایش خطوط و تجهیزات سیستم انتقال و فوق توزیع</t>
  </si>
  <si>
    <t>تحقیق و ارائه روش موثر جهت تشخیص اولیه عیوب تابلوهای فشار متوسط در جهت پیشگیری از بروز حادثه</t>
  </si>
  <si>
    <t xml:space="preserve">اهداف مورد انتظار و مراحل انجام کار:
1-تحقیق در خصوص انواع عیوب احتمالی در تابلوها و کلیدهای فشار متوسط
2-انجام ازمایشات مختلف روی یک تابلو و کلید نمونه
3-ایجاد عیوب ساختگی در تجهیز و بررسی روش های مختلف تشخیص عیب بصورت آنلاین
4-ارائه روش کارآمد و موثر جهت تشخیص اولیه عیوب مختلف با استفاده از تکنیک ها و دستگاههای موجود یا پیشنهاد ساخت دستگاه جدید 
</t>
  </si>
  <si>
    <t xml:space="preserve">یکی از حوادثی که موجب ایجاد خسارت زیاد همراه با خاموشی در ایستگاههای فوق توزیع می شود انفجار کلیدها فشار متوسط در این ایستگاهها می باشد که لازم است روش مناسبی جهت تشخیص اولیه این عیوب و پیشگیری از بروز این نوع حوادث در ایستگاههای فوق توزیع انجام شود. در این پروژه هدف این است که با انجام آزمایشات مختلف روی یک تابلو و کلید نمونه روشی آنلاین برای تشخیص این عیوب استخراج گردد. این روش می تواند استفاده از دستگاههای موجود به عنوان نمونه تشخیص تخلیه جزئی با استفاده از تکنیک های آلتراسونیک یا ... یا پیشنهاد روش و ساخت دستگاه جدید باشد.
در این پروژه هدف این است که با انجام آزمایشات مختلف روی یک تابلو و کلید نمونه روشی آنلاین برای تشخیص این عیوب استخراج گردد. این روش می تواند استفاده از دستگاههای موجود به عنوان نمونه تشخیص تخلیه جزئی با استفاده از تکنیک های آلتراسونیک یا ... یا پیشنهاد روش و ساخت دستگاه جدید باشد.
</t>
  </si>
  <si>
    <t>1 - رفع معضل صنعتی</t>
  </si>
  <si>
    <t>بررسی علل سوختن تجهیزات الکترونیکی در ایستگاههای فشار قوی و تهیه دستورالعمل جامع جهت رفع اشکالات ایستگاهها مرتبط با این موضوع</t>
  </si>
  <si>
    <t xml:space="preserve">در این پروژه هدف این است که با بررسی حداقل سه ایستگاه که در آنها اشکالات سوختن تجهیزات الکترونیکی گزارش شده است از جنبه های مختلف مانند سیستم زمین، کیفیت توان، اتصالات شبکه زمین و ... بررسی گردد و راهکارهای پیشنهادی بصورت یک دستورالعمل جهت بررسی و اجرا در سایر ایستگاهها استخراج گردد.
</t>
  </si>
  <si>
    <t>یکی از اشکالات موجود در ایستگاههای فشارقوی سوختن تجهیزات الکترونیکی اعم از کامپیوتر و مانیتور ایستگاه، تجهیزات شبکه و ... می باشد که با توجه به تکرار این نوع اشکالات در ایستگاهها لازم است علل وقوع آنها از جنبه های مختلف مانند سیستم زمین، کیفیت توان، اتصالات شبکه زمین و ... بررسی و تحقیق گردد و دستورالعمل مناسبی جهت رفع این اشکالات در ایستگاهها ارائه گردد.</t>
  </si>
  <si>
    <t>ارائه راهکار یا طراحی و ساخت دستگاه هشدار دهنده سرقت نبشی دکل های مشبک</t>
  </si>
  <si>
    <t xml:space="preserve"> 1-تقویت پدافند غیرعامل در زیرساخت‌های حیاتی کشور اعم از آب، حمل و نقل، انرژی، فاوا و محیطزیست 2-تقویت سامانه های مقابله با تهدیدات</t>
  </si>
  <si>
    <t>1 - افزایش سرقت تجهیزات شبکه برق</t>
  </si>
  <si>
    <t xml:space="preserve">1-طراحی سیستم هشدار دهنده سرقت
2-اعلان سرقت نبشی دکل به ایستگاههای مبدا و مقصد خط 
3-هشدار صعود افراد از دکل ( به طور مثال در صورت صعود به ارتفاع بیش از سه متری از دکل)
4-ایمن بودن سیستم جهت پرسنل تعمیراتی و افراد عادی در صورت دست زدن به دکل
5-غیر قابل سرقت بودن خود دستگاه
</t>
  </si>
  <si>
    <t xml:space="preserve">با توجه به افزایش بی سابقه سرقت نبشی دکلهای مشبک و گران شدن آهن آلات خطر سقوط دکل بیش از پیش احساس می شود و از طرفی هزینه خرید نبشی و اجرت نصب بسیار زیاد می باشد و لذا طراحی سیستمی جهت آگاهی و اطلاع رسانی از سرقت نبشی در لحظه بسیار مهم به نظر می رسد و می توان با نصب بر روی خطوط اولویت دار که سرقت در آنها زیاد رخ می دهد، هم جلوی سرقت را تا حدودی گرفت و هم از احتمال سقوط دکل جلوگیری به عمل آورد.
طبق آمار جمع آوری شده در سال 98 تعداد 17990 قطعه نبشی کمبود در خطوط وجود داشت که به طور متوسط هر نبشی 10 کیلوگرم در نظر گرفته شد. هر کیلوگرم نبشی گالوانیزه حدود 30هزارتومان در نظر گرفته شد که مجموعاً در حدود 5میلیارد و چهارصد میلیون تومان ارزش کمبود نبشی در خط می باشد که رقم بسیار قابل توجهی می باشد. می توان با طراحی این سیستم برای خطوط با سابقه سرقت زیاد، بخشی از سرقتها کاست.
</t>
  </si>
  <si>
    <t>عارضه یابی اشکالات ارت های سیار موجود و تعیین مشخصات بهینه ی مجموعه ارت سیار جهت انواع ایستگاه های انتقال و فوق توزیع با توجه به معیارهای ایمنی و فنی-اقتصادی</t>
  </si>
  <si>
    <t>1 - فرسودگی و عمر بالای بخش زیادی از تجهیزات شبکه2 - عدم تخصیص نقدینگی کافی به منظور انجام پروژه های اصلاح و بهینه سازی</t>
  </si>
  <si>
    <t xml:space="preserve">1-بررسی ارت های سیار موجود و استخراج اشکالات و عیوب آنها
2- مطالعات کتابخانه ای جهت تعیین فاکتورهای مهم در طراحی و ساخت ارت های سیار بر اساس آخرین استانداردها و مراجع بین المللی
3-بررسی اطلاعات فنی ایستگاهها لز قبیل سطوح اتصال کوتاه و زمان رفع جریان خطا و .. .
4-دسته بندی ایستگاه ها بر اساس شباهت های فنی
5-تعیین مشخصات فنی از قبیل سطح مقطع هادی، جنس و مشخصات گیره و کلمپ بهینه براساس دسته بندی ایستگاه ها
6- ارائه  طرح مناسب برای مجموعه سیار از دیدگاه ایمنی کار، استحکام، نوع کاربرد و سهولت استفاده اپراتور
</t>
  </si>
  <si>
    <t xml:space="preserve">در حال حاضر خرید مجموعه ارت سیار بر اساس مشخصاتی که از قبل وجود داشته و بیشتر  براساس تجربی یا پیشنهاد سازندگان صورت می پذیرد. این مشخصات کامل نیست و  مراجع آنها نیز به صورت مدون مستند نشده است. همچنین برای کلیه سطح ولتاژ ایستگاه ها، مشخصات واحدی در نظر گرفته شده است که به دلیل متفاوت بودن میزان جریان اتصال کوتاه و زمان پاکسازی خطا، این مشخصات متفاوت می باشد، اگرچه به لحاظ سهولت در خرید، بایستی در یک دسته بندی منطقی تقسیم بندی گردند.
هدف از انجام این پروژه تعیین مشخصات فنی الکتریکی و مکانیکی مجموعه ارت سیار قابل ارجاع، به استاندارهای بین المللی (به عنوان مثال استانداردIEC 61230) و به تفکیک ایستگاه هایی که دارای یک سطح ولتاز می باشند، صورت می پذیرد. این مشخصات بایستی برای کلیه ایستگاه های انتقال و فوق توزیع استخراج و اعلام گردد. 
1-چنانچه خرید بر اساس مشخصات فنی صورت پذیرد، از تهیه اجناس فاقد استاندارد جلوگیری می گردد و علاوه بر کارآیی مناسب تجهیز ، از حوادث ناشی از کیفیت نامناسب آن ها یا عدم تطابق آن با شرایط خطا جلوگیری بعمل می آید.
2-چنانچه مشخصات فنی دقیقی در دسترس نباشد، گاهی اوقات از یک سطح مشخصات بالاتری جهت خرید استفاده می گردد که این مسئله باعث افزایش قیمت تمام شده کالا می گردد. 
</t>
  </si>
  <si>
    <t>حوزه مدیرعامل</t>
  </si>
  <si>
    <t>بهینه سازی فرآیند برنامه ریزی  و طراحی سامانه غلتان اولویت بندی پروژه های اجرایی صنعت برق فارس جهت اجرای حداکثری پروژه ها با توجه به محدودیت منابع مالی قابل تحقق با استفاده از روشهای  نوین تصمیم گیری با تمرکز بر روش پژوهش عملیاتی</t>
  </si>
  <si>
    <t>1 - عدم برنامه ریزی یکپارچه و متمرکز توسعه (تولید، شبکه انتقال و توزیع)2 - عدم تخصیص نقدینگی کافی به منظور انجام پروژه های اصلاح و بهینه سازی</t>
  </si>
  <si>
    <t xml:space="preserve">هدف از اجرای این طرح ارائه الگوی پویا و به روز اولویت بندی پروژه ها به تفکیک ماه و سال اجرا و نیز حجم جریان نقدینگی مورد نیاز پروژه ها به تفکیک ماه (cash flow)  می باشد
منظور از پویایی سیستم به این صورت باشد که با توجه تغییر نقدینگی و نیز پیشرفت فیزیکی پروژه ها و .... این اولویت بندی بروز گردد.
</t>
  </si>
  <si>
    <t xml:space="preserve">پروژه های متعددی همه ساله در سازمان برق منطقه ای فارس تعریف و اجرا می شوند . با این حال محدودیت منابع مالی و بودجه ای لزوم برنامه ریزی مناسب تر برای استفاده بهینه از این منابع را مشهود می کند. برای فائق آمدن بر محدودیت های بودجه ای و محقق ساختن برنامه ریزی بهینه ، شناسایی و همچنین عارضه یابی این محدودیت ها به صورت نظام مند ضروری می باشد.از طرفی پروژه های مختلف در سازمان دارای اولویت یکسانی نیستند ولی معیار اولویت بندی پروژه ها از الگو های ساده ای تبعیت نمی کنند بگونه ای که روش های علمی مناسب یا حتی ترکیبی باید جهت انجام اولویت بندی درست و واقعی مورد استفاده قرار گیرد . علاوه بر اولویت بندی مبتنی بر واقعیت در پروژه ها و عارضه یابی محدودیت ها ، منابع مالی قابل توجهی در پروژه ها هم از لحاظ زمانی و هم از لحاظ هزینه ای به هدر می روند که شناسایی و برطرف کردن این نوع اتلافات لازم است تا محدودیت منابع مالی تا حد قابل توجهی جبران و ظرفیت برای انجام پروژه های بیشتر فراهم شود .
با توجه به حجم عظیم پروژه ها که بالغ بر 750 پروژه خط و پست انتقال و فوق توزیع با مبلغی بالغ بر70 هزار میلیارد تومان می باشد ولی مبلغ اعتبار تخصیص یافته در سال بیش از هزار میلیارد تومان نیست لذا لزوم اولویت بندی پروژه ها با توجه به محدودیت شدید نقدینگی بیش از گذشته محسوس می باشد.
با توجه به حجم پایین نقدیگی نسبت به اعتبار برآوردی کل پروژه ها لذوم انتخاب  و اجرای پروژه های مناسب که با کمترین تعداد پروژه بیشترین اثر بر مشکلات شبکه را داشته باشد جزو بالاترین اولویت اجرایی شرکت های برق منطقه ای می باشد.
از این رو اولویت بندی کامل و موثر و بهینه هم باعث افزایش چابکی سازمان جهت انتخاب علمی پروژه ها و هم باعث کاهش هزینه غیر ضرور از جمله انجام ندادن پروژه ههای با اولویت کم و افزایش بهره وری سازمان با انجام پروژه ههای با اولویت بالا می گردد.
به طور خلاصه می توان به مزایای زیر برای عنوان مطرح شده اشاره نمود :
1-انعطاف پذیر نمودن سازمان در مقابل محدودیت بودجه به طوریکه سازمان بتواند بر پراهمیت ترین موارد تمرکز نموده و منابع را به درستی تخصیص دهد.
2-شفاف نمودن اولویت های اصلی از میان بالغ بر 750 پروژه به طوریکه سازمان بتواند بر پراهمیت ترین موارد تمرکز نموده و منابع را به درستی تخصیص دهد.
3-بهبود زمان و هزینه فرآیند های پروژه در سطح کلان به طوریکه سازمان بتواند برخی از منابع مالی را آزاد نموده و بتواند تا حدودی محدودیت بودجه را جبران کند.
</t>
  </si>
  <si>
    <t>پایش و کاهش تلفات شبکه‌ های اننقال و فوق توزیع</t>
  </si>
  <si>
    <t>مطالعه ایستگاههای نمونه انتقال و فوق توزیع نمونه از جهت میزان انرژی مصرفی داخلی</t>
  </si>
  <si>
    <t xml:space="preserve"> 1-فنّاوری‌های بهینه‌سازی انرژی، مدیریت و کاهش انتشار کربن در زنجیره تولید تا مصرف انرژی</t>
  </si>
  <si>
    <t>بر اساس شاخص هایی مانند ابعاد پست، تعداد تجهیزات، تعدا ترانسها و سایر عوامل تاثیر گذار میزان نرمال انرژی مصرفی داخلی در فصول مختلف برای یک ایستگاه انتقال و یک ایستگاه فوق توزیع مشخص شود تا بر اساس آن بتوان مصرف ایستگاههای مختلف را تحلیل نمود و مدیریت لازم در مصرف داخلی ایستگاهها را بتوان اجرایی کرد.</t>
  </si>
  <si>
    <t>یکی از مصارف شبکه که در شاخص تلفات شبکه انتقال نیز به نوعی تلفات محسوب می شود، انرژی مصرف داخلی ایستگاهها می باشد.  لذا لازم است تا بر اساس شاخص هایی مانند ابعاد پست، تعداد تجهیزات، تعدا ترانسها و سایر عوامل تاثیر گذار میزان نرمال انرژی مصرفی داخلی در فصول مختلف مشخص شود تا بر اساس آن بتوان مصرف ایستگاههای مختلف را تحلیل نمود و راهکارهای مناسب مدیریت مصرف را در صورت لزوم پیاده سازی کرد.</t>
  </si>
  <si>
    <t>طراحی و ساخت حسگر اندازه گیری گاز هیدروژن محلول در روغن ترانسفورمر</t>
  </si>
  <si>
    <t>هدف از این پروژه طراحی و ساخت حسگر برخط گاز هیدروژن است که بتواند با دقت قابل قبولی گازهای هیدروژن داخل روغن ترانس را اندازه گیری کند و در یک بستر مناسب به پست یا سایر نقاط جهت تحلیل ارسال نماید. همچنین سیستم مورد نظر می بایست مجهز به سامانه تحلیل گر باشد و هشدارهای لازم را در صورت تشخیص موارد غیرعادی اعلام نماید.</t>
  </si>
  <si>
    <t>به دلیل افزایش تقاضای کاربران، مدیریت فعال دارایی برای شرکتهای شبکه برق از اهمیت بیشتری برخوردار است. برخی از اصلی ترین و پرهزینه ترین اجزای شبکه، ترانسفورماتورهای شبکه هستند. وضعیت سلامت یک ترانسفورماتور را می توان با تجزیه و تحلیل گاز محلول در روغن آن (DGA) ارزیابی کرد. گازها در هنگام کار در ترانسفورماتور تولید می شوند و متعاقباً در روغن حل می شوند. از این رو، غلظت گاز محلول می تواند با وضعیت سلامت ترانسفورماتور ارتباط داشته باشد. به طور معمول، نمونه های روغن در فواصل زمانی معین گرفته و در آزمایشگاه تجزیه و تحلیل می شوند. رویکرد جدیدتر نظارت بر گازها و اندازه گیری مقادیر گاز محلول در روغن ترانسفورماتور به صورت آنلاین است که عمدتا در ترانسفورماتورهای قدرت بزرگ و گران قیمت و به ندرت در ترانسفورماتورهای ارزان تر و کم هزینه تر انجام می شود. یکی از گازهای تولید شده در روغن ترانسفور ماتور گاز هیدروژن است که می تواند به عنوان شاخص اصلی سلامت ترانسفورماتور در نظر گرفته شود. بسته به غلظت هیدروژن و میزان افزایش آن می توان بهروری ترانس را تشخیص داد. هدف از این پروژه طراحی و ساخت حسگر برخط گاز هیدروژن است که بتواند با دقت قابل قبولی گازهای هیدروژن داخل روغن ترانس را اندازه گیری کند و در یک بستر مناسب به پست یا سایر نقاط جهت تحلیل ارسال نماید. همچنین سیستم مورد نظر می بایست مجهز به سامانه تحلیل گر باشد و هشدارهای لازم را در صورت تشخیص موارد غیرعادی اعلام نماید.</t>
  </si>
  <si>
    <t>شناسایی عوامل (رفتاری، فرایندی) مؤثر بر ارتقا رضایت‏مندی از بازنشستگی (مورد مطالعه: بازنشستگان اخیر شرکت برق منطقه ای فارس)</t>
  </si>
  <si>
    <t>1 - تدوین برنامه مصوب راهبرد منابع انسانی2 - جذب، نگهداشت و ایجاد انگیزش در کارشناسان و مدیران صنعت برق</t>
  </si>
  <si>
    <t xml:space="preserve">باتوجه به طیف مختلف انتظارات شرکت از دستاوردهای این پژوهش، به لحاظ روش شناسی پیشنهاد می‏شود به منظور تحقق کارآمد این انتظارات، محققین آمیخته‏ای از استراتژی های پژوهشی اعم از مرور سیستماتیک، مطالعه اسنادی، و مصاحبه با بازنشستگان مبتنی بر تجربه زیسته‏آنها از بازنشستگی جهت گونه شناسی نارضایتی ها و ریشه یابی علت آن و همچنین نظرات گروه‏های کانونی، مطالعه تطبیقی و تکنیک دلفی جهت ارائه راهکارهای بهبود را مورد توجه قرار دهند. 
اهداف مورد انتظار:
1-شناسایی انواع و گونه‏های نارضایتی بازنشستگان مبتنی بر انتظارات آنها.
2-ریشه‏یابی علل نارضایتی‏های بازنشستگان (نشأت گرفته از عوامل محیطی، سازمانی و فرایندی).
3-ارائه راهکارهای بهبود مبتنی بر سطح اختیارات قابل کنترل در بستر شرکت برق منطقه ای فارس.   
</t>
  </si>
  <si>
    <t>بازنشستگی در زندگی افراد میانسال نقطه عطفی به شمار می‏رود که با تغییراتی در زندگی روزمره، نقش‏های اجتماعی، روابط اجتماعی، مسائل اقتصادی و تصویر فرد از خود ارتباط دارد. با شروع قرن 21، سه تغییر عمده‏ی جمعیتی، جنسیتی و تجربه بازنشستگی در دنیای کار، بازنشستگی را به موضوع قابل توجهی در عصر حاضر تبدیل کرده است. ابتدا، به دلیل پیشرفت‏هایی که در حوزه‏های اجتماعی، اقتصادی و بهداشتی صورت گرفت، از میزان مرگ و میر کاسته شد و امید به زندگی بهبود یافت. این امر سبب شد که افراد زمان زیادی از زندگی خود را در دوران بازنشستگی سپری کنند و افزایش جمعیت بازنشستگان و سالمندان را در پی داشته باشد. از دیدگاه روانشناختی، بازنشستگی مرحله‏ای طبیعی از رشد انسان است که در ادامه مراحل رشدی قرار داشته و به عنوان مرحله نهایی رشد در نظر گرفته می‏شود که با دیگر مراحل زندگی تفاوت بسیاری دارد. ادامه رشد در این دوره منوط به بازنگری در شیوه‏ ی زندگی و استمرار نقش‏های پیشین و معنابخشی به زندگی است.
از آنجا که ارزش‏های انسان ها در تمامی جوامع، صرف نظر از تفاوت های فرهنگی آن ها، مشابه است، لذا در دوران بازنشستگی ممکن است تأثی</t>
  </si>
  <si>
    <t>مطالعات مدیریتی و راهبری شرکت‌های برق</t>
  </si>
  <si>
    <t>آسیب شناسی هماهنگی درون سازمانی باتاکید بر چالش های عدم هماهنگی درون واحدی بین واحدی و برون سازمانی</t>
  </si>
  <si>
    <t>1 - جذب، نگهداشت و ایجاد انگیزش در کارشناسان و مدیران صنعت برق2 - تدوین برنامه مصوب راهبرد منابع انسانی3 - پایین بودن بهره‌وری سطوح مدیریت صنعت برق</t>
  </si>
  <si>
    <t>انتظار میرود عوامل ناهماهنگی در سطح شرکت شناسایی گردیده و با ارائه تکنینک های ناب وکاربردی مدیریت اصلاحات لازم در ساختار وسیستم ها وگردش کار های سازمان اعمال تا هماهنگی به حداکثر ممکن رسیده ومجموعه اینها در قالب گزارش پروژه ارائه گردد</t>
  </si>
  <si>
    <t>اجرای اين پروژه مي تواند موجب ارتقا سازمان، افزايش هماهنگي ها ، صرفه جويي در زمان، و صرفه جويي در هزينه های عملياتي شود. همچنين مي تواند باعث افزايش نقش مديريت كيفيت در سازمان شده و سيستم را از حالتي كه به بحران ها و مسائل كيفيت واكنش نشان مي داد به سيستمي كه به طور فعال روش ها را دنبال مي كند تغيير دهد. با اجرای اين پروژه سيستم سريع تر و ايمن تر و منجر به كارايي بالاتری مي شود .از اهداف اين پروژه افزايش كارايي در سازمان و ذينفعان كليدی شامل كارمندان، مديريت، هيئت مديره شود. افزايش خودسازی مبتني بر آگاهي، برنامه ريزی بهتر، تقويت مشاركت و يادگيری كاركنان، بهبود مستمر كيفيت، بهيود حل مسئله و ساير فعاليت های از ديگر اهداف اين پروژه است. بعلاوه از نتايج حاصل از اين پروژه انتظار مي رود تا سيستم كاری سريعتر، كاراتر، ايمن تر و با عملكرد اثربخش تر حاصل آورد بگونه ای كه كليه ذی نفعان دروني و بيروني سازمان اعم از كاركنان سطوح مختلف سازماني، مديران و سرپرستان، مشتريان و مشتركان برق استان و غيره از آن منتفع گردند. به عبارتي در مسير تحقق اهداف سازماني مدل هماهنگي بين بخشي و بين سازماني ارائه گردد ك</t>
  </si>
  <si>
    <t>مطالعات کیفیت و بهره‌وری</t>
  </si>
  <si>
    <t>بررسی وارائه شیوه های مناسب جهت محاسبه صرفه جویی حاصل از بهبود فرایند ها ی مرتبط با ذینفعان از منظر هزینه و زمان</t>
  </si>
  <si>
    <t>1 - پایین بودن بهره‌وری سطوح مدیریت صنعت برق</t>
  </si>
  <si>
    <t xml:space="preserve">اين پروژه قصد دارد آسيب شناسي هماهنگي درون سازماني باتاكيد بر چالش های عدم هماهنگي درون واحدی/ بين واحدی و برون سازماني را در
سازمان مطالعه كند. از اهداف اين پروژه افزايش كارايي در سازمان و ذينفعان كليدی شامل كارمندان، مديريت، هيئت مديره شود. افزايش خودسازی مبتني بر آگاهي، برنامه ريزی بهتر، تقويت مشاركت و يادگيری كاركنان، بهبود مستمر كيفيت، بهيود حل مسئله و ساير فعاليت های از ديگر اهداف اين پروژه است. بعلاوه از نتايج حاصل از اين پروژه انتظار مي رود تا سيستم كاری سريعتر، كاراتر، ايمن تر و با عملكرد اثربخش تر حاصل آورد بگونه ای كه كليه ذی نفعان دروني و بيروني سازمان اعم از كاركنان سطوح مختلف سازماني، مديران و سرپرستان، مشتريان و مشتركان برق استان و غيره از آن منتفع گردند. به عبارتي در مسير تحقق اهداف سازماني مدل هماهنگي بين بخشي و بين سازماني ارائه گردد كه از طريق ارتقای تشريک مساعي، خود هماهنگي و خودسازی مبتني بر آگاهي بيشترين نتايج مثبت و سودمندی را حاصل آورد.
</t>
  </si>
  <si>
    <t xml:space="preserve">مجموعه فرآیندهای متعددی در سطح سازمان جاری میباشد که به طور مستقیم یا غیرمستقیم بر روی اثربخشی و کارآیی سازمان تاثیرگذار میباشد. حال در صورتی که این فرآیندها در سازمان جاری نبوده و یا به صورت ناقص یا نادرست در حال انجام باشد، تاثیر معکوس گذاشته و سبب کاهش کیفیت ارائه خدمات، اثربخشی و کارایی سازمان میگردد. از این رو، بازبینی فرآیندهای موجود، بهبود، بازمهندسی و مدیریت فرآیندها برای دستیابی به بهبود شاخصهای عملکردی فرآیندی از قبیل هزینه، زمان، کیفیت خدمت و انعطاف- پذیری، نمود پیدا میکند و منجر به رضایت ذینفعان )کارکنان و مدیران شرکت( خواهد شد.
بنابراین پروژه حاضر در تلاش است تا با استفاده از ابزارها، استانداردها و الگوهای موفق، با تجزیه و تحلیل فرآیندهای جاری و شناسایی مشکلات فرآیندهای جاری و در نهایت، بهبود، بازنگری و طراحی نظام مدیریت فرآیندهای شرکت، کمک نماید تا این گروه به صورت کاراتر و اثربخشتر به ارائه خدمات بپردازد.
اجرای این پروژه می تواند موجب ارتقا سازمان، افزایش هماهنگی ها ، صرفه جویی در زمان، و صرفه جویی در هزینه های عملیاتی شود. همچنین می تواند باعث افزایش نقش مدیریت کیفیت در سازمان شده و سیستم را از حالتی که به بحران ها و مسائل کیفیت واکنش نشان می داد به سیستمی که به طور فعال روش ها را دنبال می کند تغییر دهد. با اجرای این پروژه سیستم سریع تر و ایمن تر و منجر به کارایی بالاتری می شود .
از اهداف این پروژه افزایش کارایی در سازمان و ذینفعان کلیدی شامل کارمندان، مدیریت، هیئت مدیره شود. افزایش خودسازی مبتنی بر آگاهی، برنامه ریزی بهتر، تقویت مشارکت و یادگیری کارکنان، بهبود مستمر کیفیت، بهیود حل مسئله و سایر فعالیت های از دیگر اهداف این پروژه است. بعلاوه از نتایج حاصل از این پروژه انتظار می رود تا سیستم کاری سریعتر، کاراتر، ایمن تر و با عملکرد اثربخش تر حاصل آورد بگونه ای که کلیه ذی نفعان درونی و بیرونی سازمان اعم از کارکنان سطوح مختلف سازمانی، مدیران و سرپرستان، مشتریان و مشترکان برق استان و غیره از آن منتفع گردند. به عبارتی در مسیر تحقق اهداف سازمانی مدل هماهنگی بین بخشی و بین سازمانی ارائه گردد که از طریق ارتقای تشریک مساعی، خود هماهنگی و خودسازی مبتنی بر آگاهی بیشترین نتایج مثبت و سودمندی را حاصل آورد.
</t>
  </si>
  <si>
    <t>شرکت برق منطقه ای کرمان</t>
  </si>
  <si>
    <t>تولید و ایجاد یک ماده پوششی (رنگ نانو تکنولوژی) بر روی هادی های خطوط انتقال فشار قوی با خاصیت کاهش دمای هادی به منظور افزایش ظرفیت انتقال توان</t>
  </si>
  <si>
    <t xml:space="preserve"> 1-فنّاوری‌های بهینه‌سازی انرژی، مدیریت و کاهش انتشار کربن در زنجیره تولید تا مصرف انرژی 2-فنّاوری‌های افزایش بهره‌وری و بهینه‌سازی در تولید، خطوط انتقال و توزیع انرژی 3-فنّاوری‌های بهینه‌سازی و هوشمندسازی شبکه‌های انتقال، توزیع و مصرف برق</t>
  </si>
  <si>
    <t>ساخت یک ماده پوششی یا یک نوع رنگ با استفاده از دانش نانوتکنولوژی به منظور قرارگرفتن بر روی خطوط پربار و حساس شبکه به جهت افزایش
ظرفیت انتقال توان از طریق کاهش دما هادی خط در شرایط بحرانی قرار گرفتن در آستانه عبور از حد حرارتی استاتیک هادی است.
مراحل کلی که محقق نیاز دارد در طی انجام این پژوهش انجام دهد:
بستگی به نظر محقق و روش انجام کار پیشنهادی دارد.</t>
  </si>
  <si>
    <t>با توجه به افزایش مصرف انرژی برق و پیشی گرفتن رشد مصرف نسبت زیرساختهای موجود، در شرایط پیک بار و پیشامدهای n-1 ، خطوط انتقال
بعضا بیش از حد حرارتی استاتیک، دچار بارگذاری می شوند. این موضوع منجر به اعمال خاموشی کنترل شده جهت کاهش بار خطوط مذکور و حفظ
پایداری شبکه می گردد. روشهایی از قبیل جایگزینی هادی های فعلی با هادی های پرظرفیت، استفاده کوتاه مدت و با پذیرش ریسک از ظرفیت
حرارتی دینامیک خطوط پربار و سایر موارد پیشنهاد شده است. اجرای این روشها نیازمند هزینه بالای سرمایه گذاری تعویض خطوط و تجهیزات و یا
اعمال خاموشی به مشترکین و یا پذیرش ریسک بالای آسیب به خط و تجهیزات در نتیجه عبور از حد حرارتی خط را به دنبال دارد.
یک روش کم هزینه و با نتیجه قابل قبول برای افزایش ظرفیت انتقال توان خطوط، کاهش دمای هادی است. در واقع در این روش با استفاده از پوشش
رنگ بر روی هادی خط، می توان شدت جذب گرمای خورشید بوسیله هادی را کم و قدرت دفع گرمای ایجاد شده در هادی خط را زیاد نمود که
بواسطه این عمل، دمای هادی کاهش می یابد و یا به عبارت دیگر حد حرارتی استاتیک خط افزایش پیدا می کند.این شرایط سبب افزایش ظرفیت
انتقال توان و کاهش تلفات شبکه می گردد. در حال حاضر در سایر کشورها تحقیقات در این زمینه انجام و منجر به ثبت اختراع و اجرای عملی این
ماده پوششی شده است. با توجه به مهارت و دانش بالای موجود در کشور در زمینه علم نانو، هدف بومی سازی و حتی بهبود پارامترهای موثر این ماده ساخته شده در کشور است.
مزایای فنی حاصل از بکارگیری نتایج این پژوهش:
- افزایش ظرفیت انتقال توان خطوط
- کاهش تلفات
- کاهش اعمال خاموشی ها در شرایط فعلی به لحاظ بارگذاری خطوط بیش از حد حرارتی استاتیک هادی خط به علت افزایش مصرف انرژی و یا
ایجاد پیشامدهای خروج n-1 و یا وقوع حوادث
مزایای اقتصادی حاصل از بکارگیری نتایج این پژوهش:
- استفاده حداکثری از ظرفیت های ایجاد شده و دارایی های موجود در شبکه
- عدم نیاز به سرمایه گذاری در جهت تعویض هادی های خطوط و یا احداث خطوط جدید بواسطه عبور از یک دوره زمانی کوتاه بحرانی
- کاهش انرژی توزیع نشده بواسطه اعمال اجباری خاموشی به جهت کاهش بار خطوط</t>
  </si>
  <si>
    <t>مجید محمدی</t>
  </si>
  <si>
    <t xml:space="preserve">034-32738008 </t>
  </si>
  <si>
    <t xml:space="preserve">majidmohammadigh@gmail.com                                                                          </t>
  </si>
  <si>
    <t>تکنولوژی پیشرفته و بهینه در انتقال نیرو</t>
  </si>
  <si>
    <t>ساخت منبع تغذیه DC پرتابل با استفاده از انرژی میدان الکترو مغناطیسی خطوط انتقال فشار قوی )حداقل ولتاژ خروجی 5 ولت، حداقل توان خروجی 500 میلی وات، دامنه تغییرات ولتاژ و جریان خروجی مطابق با استاندارد(</t>
  </si>
  <si>
    <t>ساخت منبع تغذیه dc پایدار با استفاده از انرژی میدان خطوط فشارقوی به منظور تامین انرژی تجهیزات مورد استفاده در حوزه های پایش و
مانیتورینگ خط و تجهیزات مربوطه
مراحل کلی که محقق نیاز دارد در طی انجام این پژوهش انجام دهد:
بستگی به نظر محقق دارد.</t>
  </si>
  <si>
    <t>یکی از چالشهای مهم در حوزه تحقیقات پیرامون موضوع پایش و مانیتورینگ آنلاین خطوط و تجهیزات مرتبط با آن، تامین انرژی برق تجهیزات
مورد نیاز )سنسورها، دوربینها، سیستم های مخابراتی و غیره( است. استفاده از باطری و یا سلولهای خورشیدی به عنوان منبع تامین انرژی بواسطه
عمر محدود تجهیزات، عدم کارآیی در شرایط آب و هوایی و جوی مختلف، عدم قطعیت دریافت انرژی از خورشید در مدت زمان شب و یا هوای ابری
و سایر مشکلات دیگر، راهکار مناسب و قابل قبولی نیست. در واقع به علت وجود این معضل، بسیاری از موضوعات تحقیقاتی در این حوزه مسکوت
مانده اند.
در این پیشنهاد تحقیقاتی سعی بر این است که با استفاده از انرژی میدان خطوط فشارقوی، یک منبع تغذیه dc با سطح ولتاژ و توان خروجی پایدار
فراهم نمود.
مزایای فنی حاصل از بکارگیری نتایج این پژوهش:
- تامین انرژی پایدار با استفاده از میدان الکترومغناطیسی خطوط فشارقوی جهت کاربرد در تجهیزات پایش و مانیتورینگ خطوط فشارقوی
- تعریف و انجام پروژه های تحقیقاتی در حوزه پایش وضعیت خطوط و متعلقات بواسطه ایجاد یک منبع پایدار انرژی
مزایای اقتصادی حاصل از بکارگیری نتایج این پژوهش:
- عدم نیاز به باطری و تعویض مداوم آن در تجهیزات مانیتورینگ خطوط
- عدم نیاز به سلول خورشیدی و مشکلات فنی و اقتصادی مرتبط با آن
- ایجاد پیشرفت در اجرای پروژه های تحقیقاتی و کسب مزایای اقتصای آنها</t>
  </si>
  <si>
    <t>شرکت برق منطقه ای گیلان</t>
  </si>
  <si>
    <t>مطالعه و طراحی و ساخت دستگاه ثبت فرامین حفاظتی رله در سیستم تله پروتکشن به منظور تشخیص خطاهای کاذب</t>
  </si>
  <si>
    <t xml:space="preserve"> 1-فنّاوری‌های افزایش بهره‌وری و بهینه‌سازی در تولید، خطوط انتقال و توزیع انرژی 2-فنّاوری‌های افزایش هوشمندسازی سیستم‌های اندازه‌گیری و کنترل به‌منظور مدیریت یکپارچه زنجیره ارزش انرژی 3-فنّاوری‌های بهینه‌سازی و هوشمندسازی شبکه‌های انتقال، توزیع و مصرف برق</t>
  </si>
  <si>
    <t xml:space="preserve">- ثبت دقیق فرامین ارسالی و دریافتی در سیستم تله پروتکشن - ذخیره فرامین حفاظتی شامل زمان دقیق و طول زمان فرمان 
- حفاظت از اطلاعات ذخیره شده و جلوگیری از دخالت نیروی انسانی و تغییر اطلاعات - امکان اتصال به سیستم های تله پروتکشن موجود </t>
  </si>
  <si>
    <t xml:space="preserve">در شبکه پی ال سی و تله پروتکشن برق منطقه ای گیلان عمده حوادث منجر به عملکرد تله پروتکشن بدون تایم تگ و ثبت ایونت بوده و بدنبال بروز حوادث،مطالعه حادثه و علت یابی آن دشوار و در پاره ای موارد غیرممکن می شود.تجهیزات جدید تله پروتکشن قابلیت ثبت ایونت را دارند اما در وضعیت موجود غالب تجهیزات درحال بهره برداری قابلیت ارتقاء نرم افزاری و سخت افزاری ندارند و می بایست تمام تجهیزات تله پروتکشن تعویض گردند که این امر مستلزم انجام هزینه بسیار سنگین چند میلیارد تومانی است و درعمل ممکن نمی باشد و برای حل مساله فوق این طرح تحقیقاتی پیشنهاد شده است. </t>
  </si>
  <si>
    <t>طاهر قمی تبار</t>
  </si>
  <si>
    <t>013-33321066</t>
  </si>
  <si>
    <t>t.ghomi@gilrec.co.ir</t>
  </si>
  <si>
    <t>بررسی امکانسنجی سنکرون نمودن رله های دیجیتال مختلف در فیدرهای مختلف یک پست با جی پی اس وساخت سخت افزار یا نرم افزار مورد نیاز برای رله های دیجیتال قدیمی فاقد امکان مستقیم سنکرون نمودن</t>
  </si>
  <si>
    <t xml:space="preserve">ارائه سخت افزار و نرم افزاری که از طریق پورت های موجود رله ها، به رله های مختلف دیجیتال یک پست متصل شده و خود آن سخت افزار، امکان سنکرون شدن زمانی با جی پی اس را داشته باشد و زمان رله ها از طریق آن سنکرون گردد. </t>
  </si>
  <si>
    <t xml:space="preserve">با توجه به اهمیت تحلیل حوادث در پیشگیری از تکرار حوادث ضروریست که رله های مختلف روی فیدرهای مختلف از نظر زمانی با هم سنکرون باشند.لیکن بسیاری از رله های دیجیتال که در گذشته جایگزین رله های الکترومکانیکی واستاتیکی شده اند در آن زمان بحث سنکرون شدن انها مد نظر نبوده و بسیاری از آنها بطور مستقیم پورت مناسب برای شبکه شدن و سنکرون شدن با جی پی اس را ندارند ، لذا باتوجه به ضرورت مقایسه و تحلیل رکوردهای ثبت شده در رله های فیدرهای مختلفی که در اثر یک حادثه عملکرد داشته اند حتی در پستهای مختلف، ضروری است که این رله ها از نظر زمانی با هم سنکرون باشند، در غیر این صورت یا باید فالت رکوردر مجزایی نصب و راه اندازی شود یا این رله ها تعویض شوند ، هدف این پروژه با توجه به اینکه رله های موجود از نسل رله های دیجیتال هستند، ارائه سخت افزار یا نرم افزاری است که از پورتهای موجود با پروتکلهای مختلف امکان سنکرون نمودن این رله ها را با دقت مناسبی فراهم اورد. </t>
  </si>
  <si>
    <t>شرکت برق منطقه ای هرمزگان</t>
  </si>
  <si>
    <t>-انجام مطالعات بروز سیستم زمین و تدوین دستورالعمل اجرا و تجهیزات سیستم زمین برای ژئوتکنیک های مختلف استان هرمزگان</t>
  </si>
  <si>
    <t xml:space="preserve"> 1-محور برق و انرژی- توسعه فن آوری های نوین و کارآیی شبکه های انتقال, توزیع برق 2-محور فرابخشی و محیط زیست- مطالعات راهبردی و سیستمی انرژی 3-فنّاوری‌های افزایش بهره‌وری و بهینه‌سازی در تولید، خطوط انتقال و توزیع انرژی</t>
  </si>
  <si>
    <t xml:space="preserve">محصول نهایی: تدوین دستور العمل طراحی، اجرا و مشخصات فنی تجهیزات سیستم زمین برای ژئوتکنیک های مختلف استان هرمزگان بر اساس روش های نوین در اندازه گیری های محل های مختلف استان
مراحل کلی:
-بررسی روش های نوین طراحی سیستم زمین در شبکه برق با توجه به ژئوتکنیک های مختلف .
-ارایه روش و تدوین دستور العمل محاسبه و اندازه گیری مقاومت ویژه خاک و لایه بندی زمین برای ژئوتکنیک های مختلف استان 
-ارایه روش و تدوین دستور العمل اجرا و تجهیزات سیستم زمین برای ژئوتکنیک های مختلف استان هرمزگان 
-تدوین دستور العمل اندازه گیری دوره ای مقاومت سیستم زمین 
-بررسی روشهای کاهش مقاومت سیستم زمین و تدوین دستور العمل بهبود و اصلاح سیستم زمین موجود بر اساس ژئوتکنیک های مختلف استان هرمزگان 
</t>
  </si>
  <si>
    <t xml:space="preserve">بسیاری از خطرات  جانی برای اشخاص ناشی از برق گرفتگی ، خسارت به تجهیزات و تأسیسات الکتریکی و خطر آتش سوزی بر اثر وجود سیستم اتصال زمین ضعیف یا عدم وجود اتصال زمین تجهیزات الکتریکی بوجود می آید. از دیگر خطرات یک سیستم اتصال زمین نامناسب، خطر حریق و خسارت سنگین به تجهیزات و تأسیسات است. لذا طراحی سیستم زمین بر اساس استاندارهای معتبر بین المللی، یکی از مهمترین و اساسی ترین اقداماتی است که برای ایمنی افراد، حفاظت تجهیزات شبکه برق در برابر اضافه ولتاژ،اضافه جریان و حفاظت تجهیزات حساس و عملکرد صحیح تجهیزات حفاظتی به کار می رود. </t>
  </si>
  <si>
    <t>ناصر قندهاری علویجه</t>
  </si>
  <si>
    <t>076-33349563</t>
  </si>
  <si>
    <t>ghandn@yahoo.com</t>
  </si>
  <si>
    <t>بررسی علل سوختن تجهیزات و بردهای الکترونیکی در پست های فوق توزیع شبکه برق هرمزگان و ارایه راه کارهای عملی</t>
  </si>
  <si>
    <t xml:space="preserve">مشخصات محصول نهايي(خروجی مورد انتظار):
-بررسی  و دسته بندی عوامل موثر در سوختن تجهیزات حساس در پست های فوق توزیع شبکه برق هرمزگان و ارایه راه کارهای عملی و دستور العمل های اجرایی در راستای افزایش حفاظت این تجهیزات و کاهش خسارت های ناشی از سوختن آنها.
مراحل:
-بررسی و تقسیم بندی تجهیزات حساس در پست های فوق توزیع شبکه برق هرمزگان از لحاظ سطح ولتاژ و جریان نامی.
-بررسی مدارهای حفاظتی المانهای  حساس در بردهای الکترونیکی و الکترونیک قدرت از لحاظ حفاظت اضافه ولتاژ، اضافه جریان و افزایش حرارت المان. 
-بررسی و اندازه‌گیری نویز موجود در پست های فوق توزیع شبکه برق هرمزگان و دسته بندی آن از لحاظ، فرکانس، نوع نویز(الکتریکی، مغناطیسی و الکترومغناطیسی) مطابق با استاندارد.
-بررسی نوع سیستم و تجهیزات ارت پست های فوق توزیع شبکه برق هرمزگان و تطابق آن با استاندارد از نظر مقاومت الکتریکی، قابلیت اطمینان و تاثیرپذیری از نویز.
-بررسی سیستم ارت و شیلد تجهیزات حساس پست های فوق توزیع شبکه برق هرمزگان و تطابق آن با استاندارد از نظر حفاظت در برابر اضافه ولتاژ، نویز موجود در محیط و اضافه ولتاژ شبکه ارت قدرت.
-بررسی علل سوختن تجهیزات حساس و بردهای الکترونیکی موجود در پستهای فوق توزیع شبکه برق هرمزگان بر اساس مراحل قبل و دسته بندی آنها.
-ارایه راه کارهای عملی و دستور العمل های اجرایی از قبیل اصلاح زمین حفاظتی، بکارگیری شیلد مناسب برای تجهیزات حساس،نحوه اتصال شیلد به زمین حفاظتی، اصلاح سطح اتصال ارت در بردهای الکترونیکی، احداث زمین حفاظتی مجزا و یا جداسازی زمین تجهیزات حساس از زمین قدرت ، نحوه اتصال تجهیزات حساس به زمین حفاطتی، استفاده از مدارهای مناسب در بردهای الکترونیکی جهت حفاطت از اضافه ولتاژ، اضافه جریان و افزایش حرارت المانهای مداری  و.....جهت افزایش امینی و حفاظت تجهیزات حساس در پستهای فوق توزیع شبکه برق هرمزگان به منظور کاهش خسارت‌های ناشی از سوختن این تجهیزات.
</t>
  </si>
  <si>
    <t xml:space="preserve">سیستم های الکترونیکی و حساس چون از نظر ولتاژ کاری نسبت به سایر تجهیزات برقی موجود در پست های برق در سطح پایین تری کار می کنند، نسبت به تغییرات آنی ولتاژ ناشی از پدیده های اضافه ولتاژ در شبکه، الکتریسیته ساکن، میدان های مغناطیسی، خطاهای اتصال کوتاه و نویز، حساسیت بیشتری دارند. لذا بکار گیری مدارها و سیستم های حفاظتی برای این تجهیزات در برابر پدیده های اضافه ولتاژ، اضافه جریان، افزایش حرارت ضروری است. در این راستا نیاز به طراحی و بکار گیری یک سیستم ارت مناسب و استفاده از شیلد های حفاظتی، یکی از مهمترین و اساسی ترین اقداماتی است که برای حفاظت تجهیزات حساس در پست های برق، همچنین عملکرد صحیح تجهیزات حفاظتی آنها به کار می رود. </t>
  </si>
  <si>
    <t>برنامه‌ ریزی بلند مدت سیستم‌ های انتقال نیرو</t>
  </si>
  <si>
    <t>طراحی و تدوین یک سیستم جامع جهت تحلیل آماری اطلاعات امور دیسپاچینگ</t>
  </si>
  <si>
    <t xml:space="preserve"> 1-محور برق و انرژی- توسعه فن آوری های نوین و کارآیی شبکه های انتقال, توزیع برق 2-محور فرابخشی و محیط زیست- مطالعات راهبردی و سیستمی انرژی 3-دانش و فنّاوری‌های مدیریت پروژه‌های کلان حوزه انرژی</t>
  </si>
  <si>
    <t>1 - حفاظت و قابلیت اطمینان شبکه‌های انتقال و توزیع2 - عدم استفاده از ریزشبکه‌ها و هوشمندسازی در صنعت برق</t>
  </si>
  <si>
    <t>- بهینه سازي فرآیند تولید، پردازش و اطلاع رسانی جامع، صحیح و به هنگام آمار با تاکید بر فناوری های نوین اطلاعات وارتباطات در دیسپاچینگ برق منطقه ای
- محصول نهائی یک سیستم نرم افزاری خواهد بود که با توجه به توابع تحلیلی، آماری و پیش‌بینی کننده و حتی سیستم‌های خبره می تواند رفتار و الگوی مصرف و تقاضای مشترکین و متقاضیان جدید را معین نماید. این خروجی ها می تواند مدیریت شرکت برق منطقه‌ای را در ارائه خدمات بهتر، قادر می سازد. ورودی اطلاعات از سامانه دیسپاچینگ و اعداد واقعی شرایط فنی و واگذاری برق به متقاضیان بر اساس اطلاعات مربوط به پست ها و خطوط و گزارشات دیسپاچینگ فوق توزیع به منظور تسهیل در توسعه یا تقویت امکانات فنی شبکهرا ، امکان پذیر خواهد نمود.</t>
  </si>
  <si>
    <t>استخراج اطلاعات سامانه دیسپاچینگ و بررسی های آماری به مدیریت برق منطقه ای این امکان را می دهد که با اعمال توابع مناسب تخمین بار و تعیین الگوی مصرف را به درستی انجام داده و قابلیت اطمینان شبکه را تا حد زیادی بالا می برد، اعمال محدودیت های ویژه در هنگام افزایش تقاضا به نحوی که رضایت سایر مشتریان تأمین گردد از دیگر مزایای این سیستم تحلیل آماری خواهد بود.</t>
  </si>
  <si>
    <t>بررسی روش های نوین و بهینه جهت اطفای حریق در ترانسفورماتورهای قدرت شبکه انتقال برق هرمزگان</t>
  </si>
  <si>
    <t xml:space="preserve"> 1-محور برق و انرژی- توسعه فن آوری های نوین و کارآیی شبکه های انتقال, توزیع برق 2-فنّاوری‌های طراحی، تست، تولید و استانداردسازی مواد، تجهیزات و کالاهای راهبردی حوزه انرژی 3-فنّاوری‌های بهینه‌سازی انرژی، مدیریت و کاهش انتشار کربن در زنجیره تولید تا مصرف انرژی 4-دانش و فنّاوری‌های مدیریت یکپارچه سیستم‌های انرژی</t>
  </si>
  <si>
    <t>1 - حفاظت و قابلیت اطمینان شبکه‌های انتقال و توزیع2 - پیاده‌سازی اصول پدافند غیرعامل در صنعت برق3 - تاب‌آوری در صنعت برق</t>
  </si>
  <si>
    <t>ترانس های قدرت از تجهیزات بسیار گران بهاء و مهم شبکه های برق هستند که در معرض حوادث می باشند. اگر در اثر حوادث شدید ترانسفورماتورها دچار آتش سوزی شوند به علت حجم زیاد روغن می توانند غیر از خود ترانسفورماتور باعث آتش سوزی وسیع در پست و خسارت به بقیه تجهیزات پست گردد. روش های متداول نظیر حوضچه روغن و تخلیه روغن نیز در حوادث شدید نمی تواند از خسارت های بعدی جلوگیری نماید. لذا هدف این پروژه شناسایی و ارائه روش های جدید جهت جلوگیری از حریق و یا اطفای حریق ترانسفورماتورهای قدرت در شبکه انتقال به نحوی که کلیه ملاحظات فنی- ایمنی لحاظ گردد و خسارات ناشی از حریق نیز، به حداقل برسد.</t>
  </si>
  <si>
    <t>ترانسفورماتورها از گرانقيمت ترين تجهيزات داخل پست ها مي باشند . اين تجهيزات حاوي مقادير زيادي روغن قابل احتراق هستند كه وقتي آتش بگيرد مي تواند آتش را به تأسيسات مجاور منتشر نمايد . پس ضروري است كه براي محافظت از آن ها كاري صورت گيرد. عيوب ترانسفورماتور بطور كلي از يك نقص داخلي مربوط به عايق بندي ناشي مي شود. انرژي آرك (جرقه ) كه در پي چنين نقصي به وجود مي آيد، موجب افزايش سريع دما و فشار مي گردد كه به نوبة خود باعث دفورمه شدن يا تغيير شكل بدنة ترانسفورماتور مي گردد. آنگاه مقدار قابل ملاحظه اي روغن مشتعل بر روي ناحيه وسيعي پخش مي گردد و آتش شديدي كل محوطه را در بر مي گيرد. این پروژه شناسایی و ارائه روش های جدید جهت اطفای حریق ترانسفورماتورهای قدرت در شبکه انتقال به نحوی که کلیه ملاحظات فنی- ایمنی لحاظ گردد و خسارات ناشی از حریق به حداقل برسد. روغن ترانسفورماتور یک ترکیب هیدروکربنی و از مشتقات نفتی است و گاهی به علت قوس ناشی از اضافه ولتاژ، اضافه بار، اتصال کوتاه، پایین آمدن سطح روغن، وجود رطوبت یا اسید در آن و یا خرابی بوشینگ و با کاهش مقاومت عایقی دچار حریق می شود.
- جمع آوری مراجع و</t>
  </si>
  <si>
    <t>تدوین دانش فنی پوشش‏ های پلیمری فعال ضد خوردگی برای سازه‏ های انتقال برق</t>
  </si>
  <si>
    <t>مرحله‏ ی اول: مطالعه و گردآوری اطلاعات
1- جستجوی آخرین مقالات و منابع در مورد استفاده از انواع پوشش‏های ضد‏خوردگی خودترمیم شونده
2- تعیین استانداردهای بین المللی و داخلی برای اعمال پوشش‏های ضد خوردگی خودترمیم شونده روی زیرلایه و همکاری با شرکت‏های موجود برای دریافت مستندات موجود انتخاب روش
3- مطالعه خوردگی سازه‏ های فلزی انتقال برق در مناطق مختلف ایران
4- پارامترها تاثیر‏گذار در پوشش‏های ضد خوردگی خودترمیم شونده و فرایند اعمال پوشش
5- تعیین روش‏ها و پارامترهای آماده سازی سطح زیرلایه
6- مطالعات فنی و اقتصادی
مرحله‏ ی دوم: تهیه مواد و تدارکات و روش انجام پژوهش
1-تهیه زیرلایه 
2-آماده ‏سازی سطوح
3-تدارکات خرید مواد شامل اپوکسی، هاردنر، پلی‏یورتان، نانوصفحات خاک رس، و بازدارنده‏ های خوردگی
4-تدارکات تجهیزات مشخصه‏ یابی فیزیکی و ریزساختاری
5- تدارکات تجهیزات مشخصه ‏یابی خواص الکتروشیمیایی و خوردگی
مرحله ‏ی سوم: اعمال پوشش، مشخصه ‏یابی پوشش و ارائه گزارش
1- بهینه ‏سازی پارامترهای پوشش و روش اعمال آن 
2-مشخصه‏ یابی‏ های فیزیکی، میکروسکوپی و فازی پوشش (آزمون ها)
3-مشخصه‏ یابی خواص الکتروشیمیایی و خوردگی
4-مشخصه ‏یابی خواص خود‏ترمیم‏‏ شوندگی پوشش
5- ارائه گزارش نهائی
مرحله ‏ی چهارم: اجرای پایلوت بر روی یک سازه انتقال برق
1- اجرای پوشش‏دهی
2- بررسی و آزمون میدانی</t>
  </si>
  <si>
    <t>امروزه خوردگی به‌عنوان یکی از پرهزینه‌ترین چالش‌های صنایع مطرح است که به‌طور متوسط حدود 4 تا 5 درصد تولید ناخالص کشورهای جهان را به خود اختصاص داده است. امروزه استفاده از پوشش‌‎های آلی، به عنوان یکی از مؤثرترین روش‌های کنترل خوردگی مطرح هستند و با توجه به شرایط عملیاتی اعمال این پوشش‌ها بر روی سازه‌های فلزی، مثلاً بر روی خطوط انتقال انرژی، امکان آسیب‌دیدگی سطحی آنها حین یا پس از بهره‌برداری از سطح پوشش داده شده وجود دارد که در این صورت خوردگی می‌تواند از منطقه آسیب‌دیده آغاز شده و ضمن ادامه یافتن، منجر به خسارت‌هایی بعضاً جبران‌ناپذیر شود. با توجه به شرایط اقلیمی خاص ایران و هزینه‌های فزاینده خوردگی در صنعت برق، یافتن روش‌هایی برای کنترل خوردگی بسیار پراهمیت بوده است. این در حالی است که عموماً پس از ایجاد آسیب سطحی به این پوشش‌های آلی خواص ضدخوردگی آنها به شکل قابل‌توجهی کاهش می‌یابد. برای این منظور پوششی هوشمند طراحی شده است که در صورت آسیب‌دیدگی، می‌تواند منطقه آسیب‌دیده را به طور هدفمند ترمیم کرده و واکنش‌های خوردگی را کنترل کند. هدف اصلی این طرح به‌کار بردن یک پوشش هوشمند بر روی سا</t>
  </si>
  <si>
    <t>بررسی عدم تعادل کابل‌های پست های مرکز شهر- ستاره قشم- مینا در سطح 63 کیلوولت</t>
  </si>
  <si>
    <t>1-بازدید محلی و جمع آوری اطلاعات دقیق از شبکه کابلی و طول و مشخصات الکتریکی کابلها و نحوه آرایش آنها
2-شبیه سازی سیستم کابلی بصورت سه فاز با در نظر گرفتن پارامترهای دقیق و مشخصات فیزیکی و طریقه خواباندن کابل‌ها در زیر زمین یا در سینی کابل 
3-اندازه گیری های چند جانبه و همزمان از جریان های فازها – زمین- شیلد و جریان های نشتی و ولتاژها در شرایط بار و بی‌باری
4-تشخیص علت یا علل عدم تعادل در هر مورد و ارائه روش های کاهش یا حذف عدم تعادل جریان</t>
  </si>
  <si>
    <t>عدم تعادل جریان در کابل های زیرزمینی به علل مختلف می تواند ایجاد شود که از جمله اثرات مجاورتی- عدم تقارن امپدانس ها – همسان نبودن کابل ها- اتصالات نامناسب و اتصال زمین نادرست اتفاق بیفتد که باعث تلفات و داغ شدن بعضی از فازها و عدم استفاده از ظرفیت کامل فازهای دیگر می شود و منجر به عدم تعادل ولتاژ نیز ممکن است که بشود- لذا بایستی با شبیه‌سازی و اندازه گیری های هدفمند نسبت به تشخیص علل واقعی عدم تعادل اقدام شود و سپس راهکار مناسب برای جبران آن ارائه گردد.</t>
  </si>
  <si>
    <t>مطالعه، بررسی و ساخت مواد کاهش دهنده مقاومت ویژه خاک در پستهای فوق توزیع و انتقال بدون نیاز به برداشت خاک و بصورت پایدار</t>
  </si>
  <si>
    <t>روش انجام پروژه از مطالعه و شناسايي مواد کاهش دهنده مقاومت ويژه خاک مي باشند که از سه ويژگي عدم حلاليت در آب (جهت اطمينان از ماندگاري در خاک)، عدم سميت و بيضرر بودن جهت انسان، و قيمت مناسب و قابل توجيه برخوردار باشند.
در مرحله بعد امکان تشکيل اين مواد از طريق تزريق دو يا چند ماده شيميايي با غلظت حساب شده و در زمانهاي مشخص و حساب شده توسط گروه پروژه بررسي مي گردد.
در انتها راهکار برتر همراه با دستورالعمل مربوطه به همراه اجرا جهت يک پست فوق توزيع نمونه اي در تعهد مجري پروژه خواهد بود.
محصول نهايي اين پروژه مواد شيميايي بيضرر و غيرسمي ميباشد که بتوانند بصورت محلول به خاک بستر تزريق شده و با غلظت و زمانهاي تعيين شده با يکديگر واکنش داده و محصول حاصل از اين فرايند بتواند در مقاومت ويژه خاک را تا حد استاندارد(عدد 150 اهم مترمدنظر است)، کاهش داده و بصورت پايدار و طولاني مدت نيز در خاک ماندگاري داشته باشد.</t>
  </si>
  <si>
    <t>مقاومت ویژه خاک در بسیاری از مناطق کشور بویژه مناطقی که جنس خاک ماسه، آهک یا مرجانی می باشد( مناطق ساحلی، کوهستانی، کوهپایه ای و خاکهای با
محتوای ماسه ای بالا )، بالاتر از حد متوسط می باشد و فرایند طراحی شبکه زمین ایستگاههای فشار قوی در چنین بستر نامناسبی درحال حاضر به  دو راهکار زیر ختم می گردد:
استفاده از همین بستر و مقاومت ویژه آن در طراحی شبکه زمین که باعث نیاز به استفاده از حجم بالایی از سیم مسی خواهد گردید و اتلاف سرمایه بالایی به همراه خواهد داشت.
راهکار دوم خاکبرداری و تعویض خاک و یا اختلاط آن با خاکهای مناسبتر مانند بنتونیت می باشد که این راهکار نیز با توجه به نیاز به حجم بالای خاکبرداری و قیمت بالای خاک بنتونیت بسیار هزینه بر می باشد.
ذکر این نکته لازم است که گاهی حتی با صرف هزینه بالا نیز امکان طراحی شبکه استاندارد وجود ندارد و فاکتورهایی مانند ولتاژهای گامی و تماسی همیشه دچار مشکل خواهند بود که این مشکل در حال حاضر نیز در بسیاری از پستهای احداث شده در مناطق ذکر شده وجود دارد. با این توضیحات انجام تحقیقات بر روی موادی که بتواند بصورت محلول به خاک بستر افزوده شده و مق</t>
  </si>
  <si>
    <t>1 - دانش فنی2 - ساخت قطعه، دستگاه یا مواد - نمونه آزمایشگاهی</t>
  </si>
  <si>
    <t>طراحی و راه اندازی زیرساخت های لازم جهت بازسازی پوشش های گالوانیزه تخریب شده در اثر پدیده فرسایش</t>
  </si>
  <si>
    <t>در این پروژه در نظر است عوامل تخریب پوشش های گالوانیزه بر دکل های خطوط فوق توزیع و انتقال شبکه مورد ارزیابی قرار گرفته و روش مناسب برای بازسازی پوشش های گالوانیزه با کاربری در دکل های خطوط فوق توزیع و انتقال شبکه پیشنهاد و طراحی شود و مواد مناسب تعیین شده و با انجام آزمون های عملکری شرایط بهینه تعیین گردد. دانش فنی بازسازی پوشش های گالوانیزه در این پروژه تدوین گردد و زیرساخت لازم طراحی و راه اندازی شده و در نهایت به صورت پایلوت در قسمتی از دکل های خطوط فوق توزیع و انتقال شبکه اجرا گردد.
محصول نهايي پروژه:
تدوین دانش فنی بازسازی پوشش های گالوانیزه (انتخاب مواد و روش اجرا)
طراحی زیرساخت لازم برای بازسازی پوشش های گالوانیزه و تعیین عملکرد پوشش های بازسازی شده
اجرای فرایند بازسازی پوشش های گالوانیزه به صورت پایلوت در قسمتی از دکل های خطوط فوق توزیع و انتقال شبکه</t>
  </si>
  <si>
    <t xml:space="preserve"> به منظور محافظت از سازه های فولادی بویژه دکل های خطوط فوق توزیع و انتقال شبکه در برابر خوردگی، از پوشش های گالوانیزه گرم استفاده می شود که در ایران و سایر کشورهای جهان مرسوم و بی رقیب (به طور کاملا تجاری) است. از آنجایی که پوشش گالوانیزه (فلز روی) به صورت فداشونده از خوردگی سازه های فولادی جلوگیری می کند، تخریب این پوشش (نبودن فلز روی در ناحیه ای به صورت موضعی) موجب خواهد شد تا حفاظت صورت نگیرد و حتی خوردگی تشدید شده ای حاصل شود و در طولانی مدت موجب آسیب به سازه شده و شکست رخ دهد. تخریب پوشش گالوانیزه بویژه در دکل های خطوط فوق توزیع و انتقال شبکه ناشی از عوامل مخرب محیطی مانند شرایط خوردگی شدید و از همه مهمتر ناشی از پدیده فرسایش است. این موضوع بویژه در محیط هایی که شرایط حاره ای همراه با وزش ذرات ریزگرد در هوا وجود دارد، تشدید شود. به عبارت دیگر، نرخ فرسایش بالا در اثر برخورد ذرات شن و ماسه در طوفان های متعدد موجب خواهد شد که پوشش گالوانیزه دچار فرسایش شود و عمل حفاظت کاتدی خود را در مقابل زیرلایه فولادی انجام نداده و خوردگی فولاد تشدید شود. 
به منظور تعمیر و بازسازی نواحی تخریب شده</t>
  </si>
  <si>
    <t>1 - دانش فنی2 - تصمیم سازی</t>
  </si>
  <si>
    <t>مطالعات کلان مدیریت نوآوری، تحقیقات و توسعه فن‌آوری</t>
  </si>
  <si>
    <t>ارزیابی پنج ساله طرح های پژوهشی خاتمه یافته شرکت سهامی برق منطقه ای هرمزگان</t>
  </si>
  <si>
    <t>محصول نهايي پروژه: گزارش محاسبه ضریب تحقق اهداف هر طرح و ضریب تحقق اهداف سالیانه سازمان از اجرای طرح های پژوهشی بازه زمانی سال 96 الی 1400 و ارائه راهکارهای افزایش کارایی و اثربخشی در طرح های پژوهشی
مراحل اجرا:
دریافت لیست پروژه های تحقیقاتی به اتمام رسیده
دسته بندی پروژه های تحقیقاتی به اتمام رسیده
تعیین مدت حیات یا عمر تکنولوژی استفاده شده در هر دسته از پروژه ها
تعیین ضرایب ثابت
تعریف اقلام منافع هر دسته از پروژه ها
تعریف اقلام منافع و نحوه محاسبه
تعریف روش ارزیابی اقتصادی برای هر دسته از پروژه ها
پر کردن فرم موضوعی برای هر پروژه
محاسبه منافع پروژه هر پروژه
محاسبه هزینه های پروژه
محاسبه شاخص اقتصادی پروژه</t>
  </si>
  <si>
    <t>در سال های اخیر، مقوله پژوهش و تحقیقات در برنامه های پنج ساله توسعه و قوانین بودجه سالانه مورد توجه قرار داشته و اعتبارات مناسبی برای این حوزه پیش بینی شده است که این امر حاکی از اشراف سیاست گذاران به نقش تحقیق در توسعه کشور است. آمارهای منتشره در نشریات معتبر و به طور کلی جایگاه علمی کشور در جهان در این سال ها رو به رشد بوده، اما این پرسش مطرح است که آیا نتایج فعالیت های پژوهشی در مقایسه با اعتباراتی که برای آن ها هزینه گردیده قابل قبول است؟  این مسئله از اهمیت ویژه ای برخوردار بوده اما در بسیاری از سازمان ها به آن توجه لازم صورت نمی گیرد. اینکه سازمان ها بودجه ای را به تحقیق و توسعه اختصاص دهند اثر گذار نمی باشد، بلکه می بایستی میزان اثربخشی و کارایی طرح های تحقیقاتی و میزان دستیابی به اهداف مشخص شده نیز تعیین گردد. ارزیابی طرح های تحقیقاتی می تواند، روند انجام کار را مورد کنترل قرار داده و در صورت بروز خطا و یا انحراف از مسیر، مجدداً راه و نقشه راه را مشخص کرده و مورد بازبینی قرار دهد و حداکثر استفاده را از منابع مالی و غیر مالی خود به عمل آورد.</t>
  </si>
  <si>
    <t>شرکت برق منطقه ای یزد</t>
  </si>
  <si>
    <t>طراحی و ساخت ترانسمیتر برای سنسور های دمای فیبر نوری</t>
  </si>
  <si>
    <t xml:space="preserve"> 1-فنّاوری‌های افزایش هوشمندسازی سیستم‌های اندازه‌گیری و کنترل به‌منظور مدیریت یکپارچه زنجیره ارزش انرژی 2-فنّاوری‌های افزایش بهره‌وری و بهینه‌سازی در تولید، خطوط انتقال و توزیع انرژی</t>
  </si>
  <si>
    <t>1 - حفاظت و قابلیت اطمینان شبکه‌های انتقال و توزیع2 - بکارگیری فناوری‌های جدید در صنعت برق (نظیر سیستم HVDC، ادوات FACTS، رباتیک، نانو، ...)</t>
  </si>
  <si>
    <t>هدف این پروژه، طراحی ترانسمیتر دما برای تبدیل خروجی سنسور دمای فیبر نوری به سیگنال الکتریکی استاندارد میباشد</t>
  </si>
  <si>
    <t xml:space="preserve">دما یکی از کمیت های فیزیکی بسیار مهم در تجهیزات سیستم های قدرت است که لازم است همواره پایش شود. خروج این کمیت از محدوده های مجاز دلالت بر نقص و اشکال اساسی در تجهیز است که اگر به موقع برطرف نشود باعث آسب دیدن تجهیز خواهد شد. در لیست دلایل حوادث صنعت برق، افزایش دما از علتهای پرتکرار می باشد.
 در تجهیزات سیستم های قدرت مانند سیم پیچ، روغن و هسته ترانسفورماتور، محفظه بوشینگ ترانسفورماتورها و اتصالات فشارقوی داخل تابلوها، نقاط غیر قابل دیدی وجود دارد که اندازه گیری دمای آن محل به سادگی  امکان پذیر نیست . به کمک سنسور های دمایی مبتنی بر فیبر نوری و ترانسمیتر مربوطه میتوان بر دمای نقاط غیر قابل دید و غیر قابل دسترس نظارت داشت. از آنجایی که ترانسمیتر مربوطه در داخل کشور تولید نمیشود، طراحی ترانسمیتری که خروجی سنسور دمای فیبر نوری را به یک کیمت الکتیریکی تبدیل کند، ضروری میباشد. 
سنسورهای دمای فیبرنوری دارای دقت  و طول عمر بالایی هستند و نیاز به سرویس و تعمیراتی دوره ای ندارند. به همین دلیل استفاده از آنها بطور گسترده ای در صنعت مانند برق و فولاد روبه رشد است. </t>
  </si>
  <si>
    <t>محمد زارعشاهی</t>
  </si>
  <si>
    <t>035-38250092</t>
  </si>
  <si>
    <t xml:space="preserve">zareshahi@gmail.com                                                                                 </t>
  </si>
  <si>
    <t>عمر سنجی تجهیزات خطوط فوق توزیع و انتقال با طول عمر بالا</t>
  </si>
  <si>
    <t xml:space="preserve"> 1-فنّاوری‌های طراحی، تست، تولید و استانداردسازی مواد، تجهیزات و کالاهای راهبردی حوزه انرژی 2-فنّاوری‌های افزایش بهره‌وری و بهینه‌سازی در تولید، خطوط انتقال و توزیع انرژی</t>
  </si>
  <si>
    <t xml:space="preserve">•تهیه دستورالعمل های لازم جهت شناسایی و عمر سنجی تجهیزات با طول عمر بالا 
•شناسایی تجهیزات فرسوده و اقدام پیشگیرانه مناسب جهت جلوگیری از حوادث ناخواسته
•امکان برنامه ریزی مناسب جهت تخمین بودجه بهینه سازی و بروز رسانی شبکه
•تهیه آمار مناسب جهت برنامه ریزی عملیات تعمیرات و نگهداری
•هدفمند کردن تعمیرات و نگهداری و افزایش بازدهی آن
</t>
  </si>
  <si>
    <t>تعریف مساله : 
با توجه به اینکه در خطوط فوق توزیع و انتقال استان یزد، خطوطی با طول عمر بالای 30 سال وجود دارند لذا یکی از اقدامات موثر در خصوص حفظ و نگهداری خطوط ، عمر سنجی تجهیزات این خطوط از جمله مقره، هادی، یراق آلات و آهن آلات برج به عنوان یک ضرورت می باشد. با توجه به این مهم لازم است دستورالعملی جهت پایش وضعیت و عمر سنجی تجهیزات خطوط تدوین گردد. 
مزایا : 
•افزایش ایمنی 
•حفظ پایداری شبکه 
•برآورد بهینه بودجه لازم جهت بهینه سازی خطوط</t>
  </si>
  <si>
    <t>1 - دانش فنی2 - بهینه سازی فرآیند3 - رفع معضل صنعتی</t>
  </si>
  <si>
    <t>تعیین مدل استاتیکی بار شبکه فوق توزیع و انتقال استان یزد</t>
  </si>
  <si>
    <t xml:space="preserve"> 1-دانش و فنّاوری‌های مدیریت پروژه‌های کلان حوزه انرژی 2-دانش و فنّاوری‌های مدیریت یکپارچه سیستم‌های انرژی 3-مطالعات راهبردی و سیستمی انرژی</t>
  </si>
  <si>
    <t>هدف از تعریف این طرح افزایش دقت مدل مطالعاتی شبکه می باشد. یکی از بخشهای مهم و تاثیرگذار در مدل بخش بار سیستم است که انتظار می رود طرح تحقیقاتی منجر به تعیین مدل بار با لحاظ وابستگی به ولتاژ گردد .</t>
  </si>
  <si>
    <t xml:space="preserve">تعریف مسأله :
در حال حاضر مدل بار مصرف کنندگان در مطالعات پخش بار سیستم به صورت توان ثابت لحاظ می شود. از یک جنبه نتایج متناظر با این حالت به بدترین حالت منجر می¬شود که تا حدی باعث کاهش دغدغه برنامه ریز سیستم می شود ولی ممکن است  به توجیه طرحی منجر می شود که اقتصادی نباشد.  از طرف دیگر بعضا برای مطالعات شبکه موجود و آینده نزدیک این نتایج با واقعیت تفاوت دارد و منجر به تصمیم گیری با درصدی خطا می گردد یا اینکه در بررسی شبکه فعلی در مواقع مانور یا بررسی پیشامد یگانه یا طرحهای موقت افزایش دقت باعث اتخاذ بهترین تصمیم و کمترین تبعات شامل خاموشی، افت ولتاژ و غیره در شبکه خواهد شد . با توجه به مشکلات نقدینگی موجود در صنعت برق لازم است توجیه طرحها کاملا اقتصادی  باشد و بیشترین بهره مندی از شبکه موجود صورت پذیرد که دقیق تر شدن مدل بار در این راستا می باشد.  لازم به ذکر است تاکنون بررسی جامعی در این خصوص انجام نشده است.
مزایا : 
با توجه به مبنا قرار گرفتن نتایج شبیه سازی شبکه به منظور توجیه طرحها،بررسیهای موردی با دید مسائل بهره برداری نظیر اعلام برنامه های خاموشی،تحلیل حوادث و ... افزایش دقت مدل تجهیزات و سایر عوامل تاثیرگذار در مطالعه به خصوص نوع بار شبکه در فایل مطالعاتی امری ضروری است. با دقیقتر شدن مدل بار مزایای ذیل استحصال خواهد شد: 
•نتایج شبیه سازی به مراتب واقعی تر خوهد شد.
•با بهتر شدن نتایج شبیه سازی ناشی از دقیقتر شدن مدل بار تصمیم گیریها اقتصادی تر و از توجیه طرحهایی که بعضا منجر به خواب سرمایه و هدررفت منابع ملی خواهد شد جلوگیری به عمل خواهد آمد.
</t>
  </si>
  <si>
    <t>شرکت توانیر</t>
  </si>
  <si>
    <t>توزیع</t>
  </si>
  <si>
    <t>کنترل شبکه های توزیع نیروی برق</t>
  </si>
  <si>
    <t>تهیه و تدوین مشخصات فنی  و دستورالعمل‌های نصب و بهره‌برداری  تابلو کنترل ریکلوزر و سکشنالایزر</t>
  </si>
  <si>
    <t>1 - عدم استفاده از ریزشبکه‌ها و هوشمندسازی در صنعت برق</t>
  </si>
  <si>
    <t xml:space="preserve">مرحله اول: جستجو و گردآوري اطلاعات و انجام مطالعات اوليه 
1-1-جستجو و گردآوري اطلاعات درباره دستگاههاي ريكلوزر و سکشنالایزر نصب شده در شبكه توزيع برق كشور
2-1-بررسي مشخصات فنی ريكلوزرها و سکشنالایزرهای نصب شده در شبكه توزيع برق كشور و آزمون‌های نوعي انجام شده بر روي آنها (3 نمونه) و مقایسه دستگاههای بررسی شده
3-1-بررسی مشخصات فنی ريكلوزرها و سکشنالایزرهای استفاده شده در شبكه‌هاي توزيع خارج كشور (3 نمونه) و آزمون‌های نوعي انجام شده بر روي آنها و مقایسه دستگاههای بررسی شده
4-1-تهيه و تدوين گزارش مرحله اول و ارسال برای کارفرما
مرحله دوم: شناسايي و بررسی استانداردهای موجود ملي و بين‌المللي موسسات IEC و IEEE مربوط به اين دستگاهها و آزمونهاي مرتبط با آن و پروتكل‌هاي ارتباطي مربوطه
1-2-شناسايي و بررسي استانداردهاي موجود ملي و بين‌المللي موسسات IEC و IEEE مربوط به اين دستگاهها و آزمونهاي مرتبط با آن و پروتكل‌هاي ارتباطي مربوطه 
2-2-مشخص نمودن محدوده کاربرد هر یک از استانداردهای شناسایی شده برای تهیه و تدوین مشخصات فنی این تجهیزات
3-2-تهيه و تدوين گزارش مرحله دوم و ارسال برای کارفرما
مرحله سوم: تهيه و تدوين مشخصات فني رله ریکلوزر و سکشنالایزر
1-3-تهيه و تدوين مشخصات عملكردي دستگاه 
2-3-تهيه و تدوين مشخصات فني بخش تغذيه دستگاه
3-3تهيه و تدوين مشخصات فنی ورودی/خروجی‌ها و پورتهای دستگاه به عنوان تهيه و تدوين مشخصات فنی اینترفیس با محیط خارج و سازگاری کلید و کنترل کننده به همراه جداول مربوطه
4-3-تهيه و تدوين مشخصات فنی بخش HMI دستگاه
5-3-تهيه و تدوين مشخصات فني تابلوی دستگاه
6-3-تهيه و تدوين مشخصات فني پروتكلهای ارتباطي با مرکز کنترل دیسپاچینگ و الزامات امنیتی دستگاه بر اساس پروتکلهای DNP3  و IEC 60870-5-101 , 104
شناسايي استانداردهای معتبر بین‌المللی به منظور مشخص نمودن آزمون‌های الزامی مخصوص خود دستگاه 
7-3-تعيين فهرست مستندات تحویلی همراه با دستگاه 
8-3-تهيه و تدوين دستورالعمل‌ «تعيين الزامات، معيارهاي ارزيابي فني و آزمون‌هاي کنترلر الکترونیکی ریکلوزر» (در قالب دستورالعملهای جاری توانیر)
9-3-تهيه دستورالعمل نصب، بهره‌برداری و نگهداري دستگاه (در قالب دستورالعمل‌های جاری توانیر)
10-3-تهيه و تدوين گزارش مرحله سوم و ارسال برای کارفرما
مرحله چهارم: نهایی نمودن دستورالعمل‌های تدوین شده ‌در کمیته‌های تخصصی شرکت توانیر 
1-4-برگزاری جلسات كميته تخصصي شركت توانير و نهایی نمودن دستورالعمل‌ مشخصات فنی دستگاه (در قالب دستورالعمل‌های جاری توانیر)
2-4-حضور در جلسات كميته تخصصي شركت توانير جهت نهايي نمودن دستورالعمل نصب، بهره‌برداری و نگهداري دستگاه (در قالب دستورالعمل‌های جاری توانیر)
</t>
  </si>
  <si>
    <t xml:space="preserve">با توجه به استفاده روزافزون از تجهیز ریکلوزر در شبکه های توزیع هوایی کشور و به منظور ایجاد وحدت رویه در تعیین ویژگی‌های کیفی در انتخاب و خرید دستگاه کنترلر الکترونیکی ریکلوزر و تهیة اسناد مناقصه، هماهنگ‌سازی و شفافیت در امر تولید و خرید تجهیزات و ایجاد فضای رقابتی جهت ارتقاء سطح کیفی این دستگاه نیاز به تدوین مشخصات فنی استانداردی وجود دارد.
هدف از این پروژه تهیه و تدوین دستورالعمل تعیین مشخصات فنی و آزمون‌های بخش کنترلر ریکلوزر در قالب دستورالعمل‌های جاری شرکت توانیر می‌باشد. این مشخصات فنی با توجه به بررسی و مطالعه بر روی نمونه‌های خارجی و استانداردهای معتبر بین‌المللی تهیه خواهد شد.  علاوه بر مشخصات فنی الزامی، مشخصات فنی پیشنهادی و امتیازآور برای این دستگاه تعیین خواهد شد. همچنین دستورالعملی برای نصب، بهره‌برداری و نگهداری این تجهیز تدوین خواهد شد تا شرکت‌های توزیع برق کشور با استفاده از آن قادر باشند که مراحل نصب، بهره‌برداری و نگهداری از این تجهیز را اجرایی نمایند. 
با توجه به مشابهت کاری سکشنالایزر با ریکلوزر در این پروژه مشخصات فنی مربوط به این تجهیز نیز در دستور کار قرار دارد
</t>
  </si>
  <si>
    <t>دفتر فنی و مهندسی توزیع</t>
  </si>
  <si>
    <t>امید همایونفال</t>
  </si>
  <si>
    <t>021-27935739</t>
  </si>
  <si>
    <t>homayounfal@tavanir.org.ir</t>
  </si>
  <si>
    <t>هوشمندسازی و اتوماسیون شبکه‌ های برق</t>
  </si>
  <si>
    <t>بازنگری دستورالعمل مشخصات فنی RTU زمینی و هوایی  (تابلو کنترل سکسیونر )</t>
  </si>
  <si>
    <t xml:space="preserve">•بررسی مجدد استانداردهای مرجع (در صورت تغییر تطبیق دستورالعمل با استانداردهای جدید)
•نظرخواهی از سازندگان و شرکت‌های توزیع در خصوص دستورالعمل حاضر و دریافت پیشنهادات
•تکمیل آزمون‌های مربوط به الزامات امنیتی
•بازنگری دستورالعمل ابلاغی شماره  277/313/1401مورخ  23/1/1401
•برگزاری جلسات بررسی و نهایی نمودن پیش نویس اصلاح شده با حضور نمایندگان شرکت توانیر (دفاتر مهندسی و هوشمند سازی)، متخصصان اتوماسیون شرکت‌های توزیع،آزمایشگاه پژوهشگاه نیرو و اپیل ، مشاورین حوزه اتوماسیون
</t>
  </si>
  <si>
    <t>با توجه به ابلاغ مشخصات فنی  RTU زمینی و هوایی  (تابلو کنترل سکسیونر ) بعنوان خروجی پروژه تحقیقاتی با پژوهشگاه نیرو ، در حال حاضر با توجه به بروز شدن استاندادهای مربوطه و نیز دریافت نظران کاربران و سازندگان نیاز به بازنگری و وثیرایش دستورالعمل می‌باشد.</t>
  </si>
  <si>
    <t>تجزیه و تحلیل بار شبکه سراسری در سطوح مختلف، پیش‌بینی پیک بار سال بعد و ارائه راهکارهای عبور از آن</t>
  </si>
  <si>
    <t>همان طور که پیش از این نیز بیان شد، یکی از اقتصادی ترین راهکارهای موجود در حفظ تعادل عرضه و تقاضای انرژی الکتریکی، مدیریت سمت تقاضا است. برنامه های مدیریت سمت تقاضا بسیار وسیع بوده و طیف گسترده ای از برنامه های افزایش راندمان تا برنامه های پاسخگویی بار را شامل می شوند. ارائه راهکارهای عملی، زودبازده و متناسب با وضعیت شبکه برق نیازمند تحلیل دقیق منحنی های بار شبکه در همه سطوح می باشد. در میان پژوهش های انجام گرفته در صنعت برق، جای خالی مطالعه ای که به تجزیه و تحلیل منحنی های بار طی سالهای متوالی پرداخته باشد محققان این پروژه را بر آن داشته است که این مهم را دستور کار خود قرار دهند. 
اين پروژه با هدف ارائه تصویر دقیق تری از نحوه تغییرات بار در سطوح مختلف شبکه سراسری برق کشور، به ویژه در بازه تابستان که بار الکتریکی به حداکثر مقدار خود می رسد، به تجزیه و تحلیل منحنی های بار سال گذشته در سطوح مختلف می پردازد. نحوه تغییرات منحنی های بار روزانه و متوسط بار روزانه در هر ماه، اختلاف حداقل و حداکثر بار روزانه و تغییرات آن در طول سال، منحنی تداوم بار، ضریب بار و ... در همه سطوح شبکه ( شبکه سراسری، مناطق و شرکت های توزیع) بررسی می گردد. 
برآورد پیک بار سال سال بعد و کمبود احتمالی توان یکی دیگر از نیازهای صنعت برق است که امکان آمادگی و برنامه ریزی برای مدیریت پیک بار را فراهم می سازد. از این رو، یکی دیگر از اقدامات مورد توجه در این پروژه پیش بینی پیک بار، برآورد حداکثر توان قابل تولید  و محاسبه کمبود احتمالی توان در تابستان سال بعد می باشد. 
تحلیل منحنی های بار در سطوح مختلف شبکه و برآورد کمبود توان، می تواند به ارائه راهکارهای مناسب جهت مدیریت پیک بار و نیز ارزیابی نتایج تصمیمات اتخاذ شده در سال های گذشته بیانجامد. به این منظور، این پروژه برای سه سال متوالی تعریف شده و نتایج هر سال، با نتایج بدست آمده در سالهای قبل مقایسه می شود.
به طور خلاصه اهداف اجرای این مسئله را می توان به صورت زیر برشمرد:
•تجزیه و تحلیل منحنی های بار در سطوح مختلف
•تعیین بازه های پیک بار به صورت مجزا برای هر منطقه و شرکت توزیع
•پیش بینی پیک بار سال بعد در سطوح شبکه سراسری برق، مناطق و شرکت های توزیع
•برآورد عرضه انرژي الكتريكي در زمان وقوع پيك بار سال آينده 
•برآورد کمبود احتمالی توان در زمان وقوع پیک بار پیش‌بینی شده در سال آینده 
•پیش بینی هفتگی پیک بار شبکه سراسری در بازه تابستان هر سال
•تعیین سهم بخش های مختلف از پیک بار هر منطقه و مقایسه آن با نتایج سالهای گذشته 
•ارائه راهکارهای مدیریت پیک بار</t>
  </si>
  <si>
    <t>تأمین برق برای تمام بخش‌های اقتصادی- اجتماعی کشور از وظایف اصلی وزارت نیرو می‌باشد. لیکن احداث زیرساخت‌های تأمین انرژی بسیار پرهزینه و زمان‌بر بوده و همچنین قیمت‌های تکلیفی فروش انرژی نیز موجب عدم توازن هزینه‌ و درآمدهای صنعت برق شده است. از طرف دیگر غیریکنواخت بودن بار مصرفی در طول سال به دلیل شرایط اقلیمی کشور نیز عامل دیگری در شکننده بودن اقتصاد صنعت برق گردیده است. در هر صورت و علیرغم تمام مشکلات وزارت نیرو طبق قانون همچنان مکلف به تامین برق پایدار می‌باشد و می‌بایستی تدابیر و راه‌کارهای لازم را با توجه به ظرفیت‌های موجود به کار گیرد تا از رخداد خاموشی در شبکه برق جلوگیری نموده و پایداری لازم را در هنگام پیک بار شبکه سراسری ایجاد نماید. رشد مصرف برق و دیماند به دلایل رشد جمعیت، افزایش استفاده از تجهیزات الکتریکی، افزایش دما، افزایش تولید در بخش صنایع و کشاورزی و همچنین افزایش سهم حمل و نقل برقی می‌باشد و هر سال وزارت نیرو برای برآوردن تقاضای انرژی الکتریکی جدید می‌بایستی ظرفیت‌های جدیدی را در تولید، انتقال و توزیع احداث نماید. اما کلیدی‌ترین مشکل حادث شده اینست که ظرفیت زیادی از ای</t>
  </si>
  <si>
    <t>تدوین برنامه ارتقاء کارائی انرژی الکتریکی در بخشهای عمده اقتصادی-اجتماعی مصرف کننده انرژی در کشور</t>
  </si>
  <si>
    <t xml:space="preserve"> 1-فنّاوری‌های بهینه‌سازی انرژی، مدیریت و کاهش انتشار کربن در زنجیره تولید تا مصرف انرژی 2-مطالعات راهبردی و سیستمی انرژی 3-فنّاوری‌های افزایش بهره‌وری و بهینه‌سازی در تولید، خطوط انتقال و توزیع انرژی 4-دانش و فنّاوری‌های مدیریت یکپارچه سیستم‌های انرژی</t>
  </si>
  <si>
    <t xml:space="preserve">هدف اصلی از پیشنهاد این پروژه با توجه به تجربیات طولانی سالیان این گروه پژوهشی در زمینه مدیریت انرژی، تدوین و پیشنهاد یک برنامه منسجم و قابل قبول با اهداف کمی برای ارتقاء کارائی انرژی با توجه به پتانسیلها و محدودیتهای موجود برای افق ده ساله کشور با تاکید بر افزایش کارائی انرژی الکتریکی در کشور می باشد. بدیهی می باشد وجود چنین برنامه دقیق، قابل دستیابی و پیشرویی میتواند مبنای بسیاری از برنامه ها همانند برنامه های توسعه پنچساله، سند چشم انداز و برنامه های توسعه فناوری و سرمایه گذاری در آنها خواهد بود.
همچنین استفاده بخشهای برنامه ریزی کشور از این برنامه همانند طرحهای جامع انرژی و یا امکان جذب کمکهای بین المللی با داشتن این برنامه، از نتایج جانبی این پروژه می باشد. 
مهلت پیشنهادی برای اجرای طرح: 24 ماه
3-مراحل انجام كار :
•مرحله اول (19 درصد): بررسی سوابق موضوعی و برنامه های کشورهای پیشرو در زمینه تدوین برنامه های افزایش کارائی انرژی
•مرحله دوم (12 درصد): بررسی و تبیین شاخصهای موجود کارائی انرژی در تجهیزات مصرف کننده انرژی و فرآیندهای انرژی بر در بخشهای ساختمان و صنعت در کشور
•مرحله سوم (34 درصد): برآورد بهبود ارتقاء کارائی انرژی در تجهیزات مصرف کننده انرژی و فرآیندهای انرژی بر در ساختمان و صنعت در کشور در دو سناریوی روند موجود و خوشبینانه
•مرحله چهارم (18 درصد): مقایسه بهبود بهره وری انرژی محاسبه شده در مرحله 3  و مقایسه آن با شاخص بهبود بهره وری انرژی اتحادیه اروپا و کشورهای دیگر
•مرحله پنجم(17درصد): تدوین برنامه ارتقاء کارائی انرژی الکتریکی در بخشهای خانگی و خدمات کشور در تا سال 1415 در سناریوهای روند موجود و خوشبینانه
</t>
  </si>
  <si>
    <t>امروزه توسعه پایدار بخش انرژی به دلایل متعدد از اولویتهای مهم سازمانهای جهانی و کشورها می باشد. هم اکنون توسعه ظرفیتهای تولید، انتقال و توزیع انرژی بدون در نظر گرفتن خصوصیات توسعه پایدار حتی در کشورهای نفت خیز نیز چندان مورد توجه نمی باشد. علاوه بر تمهیدات و برنامه ریزی های بعمل آمده در بخش عرضه انرژی برای بکارگیری و یا جایگزینی فناوریهای با بازده تبدیل انرژی بالا، استفاده از سوختهای پاک و انرژیهای تجدیدپذیر، مدیریت سمت تقاضای انرژی از اهمیت ویژه ای برخوردار شده است. ارتقاء کارائی انرژی در بخشهای مختلف اقتصادی و اجتماعی، علاوه بر کاهش سرمایه گذاری و انتشار گازهای گلخانه ای، موجب کاهش بار پیک گردیده و قابلیت اطمینان شبکه انتقال و توزیع انرژی را بهبود می بخشد.   
بنابراین بهبود بهره وری انرژی بعنوان یکی از شاخصهای مهم توسعه پایدار بسیار مورد توجه سیاستمداران و برنامه ریزان کشورها بوده است و از حمایتهای مالی سازمانهای بین المللی و کشورها برخوردار می باشد. در این راستا علاوه بر مشوقهای مالی، وضع مالیاتهای مختلف بر مصرف انرژی، خرید گواهی های صرفه جوئی انرژی، افزایش تعرفه های انرژی و مکانیز</t>
  </si>
  <si>
    <t>1 - تصمیم سازی2 - بهینه سازی فرآیند</t>
  </si>
  <si>
    <t>دفتر مدیریت مصرف و خدمات مشترکین</t>
  </si>
  <si>
    <t>مطالعه تقسیمات اقلیمی مناطق کشور از لحاظ گرمسیری</t>
  </si>
  <si>
    <t xml:space="preserve">1-تقسیم ‌بندی مناطق از لحاظ گرمسیری برای برخورداری از نرخ‌های مخفف برق
2-1)هدف پژوهش تقسیم¬بندی مناطق از لحاظ گرمسیری جهت برخورداری از تعرفه¬های مخفف برق می-باشد. نتایج پژوهش باید منطبق بر قوانین کشور نظیر برنامه¬های توسعه کشور، .... باشند. نتایج پژوهش همچنین باید بتواند مناطق کشور را با در نظرگرفتن نوع اقلیم و وسایل سرمایشی و گرمایشی مورد استفاده به مناطق مختلف تقسیم نموده به طوری که در مرز بین مناطق تفاوت پله¬ای شدید در اختصاص یارانه ایجاد نشود. همچنین پژوهش باید بتواند شیب منطقی بین ماه¬های سال بوجود آورد.
2)بله؛ این پروژه سال ....... اجرا شده است. با استفاده از نتایج پژوهش¬های گذشته در تعیین مناطق گرمسیر، اشکالات متعددی مشاهد می¬شود که می¬تواند اختصاص عادلانه یارانه را تحت شعاع قرار دهد. پژوهش آینده باید این اشکالات را مرتفع نماید.
</t>
  </si>
  <si>
    <t xml:space="preserve">تخصیص تعرفه برق مناسب با شرایط آب و هوایی. در یک ساختار برق سنتی یا سیستم تجدید ساختار یافته ، اهداف پایه ای در طراحی ساختار تعرفه برق هستند، لیکن نحوه قیمت گذار ی در این سیستم ها با هم متفاوت بوده و اصولا مدیریت سیستم و قیمت گذاری در کنار هم ، این ملزومات را تامین می کنند. همه این اهداف لزوما با هم سازگار نیستند و تعیین اولویت های آن ها در چارچوب ترجیحات سیاستگذاران تعیین می گردد. برای تعیین یک نظام تعرفه بندی اولین گام تعیین و اولویت بندی اهداف مناسب با آن است. ( رهیافت هزینه ای، رهیافت مبتنی بر ارزش، رهیافت سیاستگذاری عمومی و مهندسی اجتماعی ) سیاست گذاران تعرفه بر اساس ساختار واقعی صنعت برق در چارچوب یکی از این رهیافت ها و یا ترکیبی از آنها عمل می کنند. </t>
  </si>
  <si>
    <t>معاونت برنامه ریزی و امور اقتصادی</t>
  </si>
  <si>
    <t>پیشنهاد روش مناسب جهت برآورد بار پست‌های فوق توزیع کشور</t>
  </si>
  <si>
    <t xml:space="preserve"> 1-مطالعات راهبردی و سیستمی انرژی 2-توسعه و تقویت سخت‌افزار و نرم‌افزارهای مورد نیاز زیرساخت‌های ارتباطی، پردازشی و ذخیره‌سازی</t>
  </si>
  <si>
    <t>1 - نیاز به طراحی برنامه های پاسخگویی بار متناسب با شبکه برق کشور ایران2 - رشد بالای مصرف انرژی درکشور</t>
  </si>
  <si>
    <t>پیشنهاد روش مناسب برآورد بار پست‌های فوق توزیع با بومی‌سازی بهترین روش مورد استفاده در سایر کشورها با توجه به مقتضیات کشور ایران</t>
  </si>
  <si>
    <t>برآورد بار به عنوان نیاز اولیه شرکت توانیر و شرکت‌های زیرمجموعه جهت انجام برنامه‌ریزی مناسب در سال‌های آتی می‌باشد. در این بین برآورد بار پست‌ها جهت شناسایی نحوه بارگیری پست‌ها در سال‌های پیش‌رو ضروری است. استفاده از روش مناسب برآورد بار پست‌های فوق‌توزیع باعت افزایش دقت محاسبات و کاهش خطا و در نتیجه بهبود فرآیند برنامه‌ریزی می‌گردد.</t>
  </si>
  <si>
    <t>دفتر برنامه ریزی تلفیقی</t>
  </si>
  <si>
    <t>مطالعه تغییر ساختار تعرفه‌های برق</t>
  </si>
  <si>
    <t>1- تخصیص مناسب تعرفه‌های برق، اصلاح روش‌ها، تدوین تعرفه‌ها بر اساس هزینه تمام‌شده هر بخش
2)هدف پژوهش تخصیص تعرفه¬های برق، اصلاح روش¬ها، تدوین تعرفه¬ها بر اساس هزینه تمام شده هر بخش می¬باشد. نتایج پژوهش باید منطبق برای قوانین کشور نظیر برنامه¬های توسعه کشور. ضمناً نتایج پژوهش باید موجب ترغیب سرمایه¬گذاری در صنعت برق، بهره¬روی انرژی و همچنین افزایش سهم انرژی¬های تجدیدپذیر در سبد تولید برق کشور گردد.</t>
  </si>
  <si>
    <t xml:space="preserve">ایجاد ارتباط بین هزینه‌ها و تعرفه‌های برق و افزایش کارایی اقتصادی.در یک ساختار برق سنتی یا سیستم تجدید ساختار یافته ، اهداف پایه ای در طراحی ساختار تعرفه برق هستند، لیکن نحوه قیمت گذار ی در این سیستم ها با هم متفاوت بوده و اصولا مدیریت سیستم و قیمت گذاری در کنار هم ، این ملزومات را تامین می کنند. همه این اهداف لزوما با هم سازگار نیستند و تعیین اولویت های آن ها در چارچوب ترجیحات سیاستگذاران تعیین می گردد. برای تعیین یک نظام تعرفه بندی اولین گام تعیین و اولویت بندی اهداف مناسب با آن است. ( رهیافت هزینه ای، رهیافت مبتنی بر ارزش، رهیافت سیاستگذاری عمومی و مهندسی اجتماعی ) سیاست گذاران تعرفه بر اساس ساختار واقعی صنعت برق در چارچوب یکی از این رهیافت ها و یا ترکیبی از آنها عمل می کنند. </t>
  </si>
  <si>
    <t>مطالعه و محاسبه هزینه تمام‌شده انشعاب و ترانزیت برق</t>
  </si>
  <si>
    <t>1 - قیمت تکلیفی برق و ناترازی هزینه ها و درآمدها که منجر به مطالبات انباشته و عدم توسعه کافی شده است.2 - خصوصی سازی در صنعت برق</t>
  </si>
  <si>
    <t xml:space="preserve">تعیین پارامترهای موثر و مستقیم در استخراج هزینه انشعاب و ترانزیت متقاضیان برق .1-بازنگری و تعیین معیارهای اصولی  برای تشخیص و بازنگری مناطق گرمسیری در کشور با توجه به متغیر های آب و هوایی 
2-تعیین آستانه تحمل ( توانایی پرداخت مشترکین) پرداخت تعرفه برق توسط گروه های مختلف مشترکین ( با توجه به محاسبه کشش قیمتی برق برای تمام پله های مصرفی مشترکین و تمام تعرفه ها). 
</t>
  </si>
  <si>
    <t xml:space="preserve">تعیین هزینه‌های انشعاب و ترانزیت برق . در یک ساختار برق سنتی یا سیستم تجدید ساختار یافته ، اهداف پایه ای در طراحی ساختار تعرفه برق هستند، لیکن نحوه قیمت گذار ی در این سیستم ها با هم متفاوت بوده و اصولا مدیریت سیستم و قیمت گذاری در کنار هم ، این ملزومات را تامین می کنند. همه این اهداف لزوما با هم سازگار نیستند و تعیین اولویت های آن ها در چارچوب ترجیحات سیاستگذاران تعیین می گردد. برای تعیین یک نظام تعرفه بندی اولین گام تعیین و اولویت بندی اهداف مناسب با آن است. ( رهیافت هزینه ای، رهیافت مبتنی بر ارزش، رهیافت سیاستگذاری عمومی و مهندسی اجتماعی ) سیاست گذاران تعرفه بر اساس ساختار واقعی صنعت برق در چارچوب یکی از این رهیافت ها و یا ترکیبی از آنها عمل می کنند. </t>
  </si>
  <si>
    <t>دستورالعمل اندازه گیری مقاومت زمین پای دکل‌های خطوط انتقال و فوق توزیع</t>
  </si>
  <si>
    <t xml:space="preserve"> 1-ارتقای جایگاه علوم پایه به‌عنوان پیشران پژوهش و فنّاوری به‌منظور گسترش مرزهای دانش در حوزه انرژی</t>
  </si>
  <si>
    <t xml:space="preserve">با عنایت به اهمیت اندازه گیری مقاومت زمین پای دکل‌های خطوط انتقال و فوق توزیع،  هدف انجام پروژه تهیه دستورالعمل اندازه گیری مقاومت زمین پای دکل‌های خطوط انتقال و فوق توزیع  می‌باشد.
</t>
  </si>
  <si>
    <t xml:space="preserve">با توجه به گستردگی خطوط انتقال و فوق توزیع در محیط های باز و عبور از مناطق کوهستانی با ارتفاع بالا، این تجهیزات در معرض رعدوبرق و صاعقه قرار دارند. در صورت بالا بودن امپدانس سیستم زمین پای دکل، برخورد صاعقه به خطوط انتقال و فوق توزیع باعث افزایش ولتاژ بدنه دکل و تولید جرقه برگشتی می گردد. در ادامه این امر موجب خروج خطوط انتقال و فوق توزیع از شبکه برق و به مخاطره افکندن پایداری و امنیت شبکه می گردد. لذا اندازه گیری امپدانس سیستم زمین پای دکل اهمیت فراوانی دارد.
در صورتی که خطوط انتقال و فوق توزیع بدون شیلد/دارای شیلد باشند، اندازه گیری امپدانس سیستم زمین پای دکل متفات میباشد. با توجه به عدم وجود دستورالعمل جامع و کامل در این زمینه، تهیه دستورالعمل اندازه گیری مقاومت زمین پای دکل‌های خطوط انتقال و فوق توزیع اهمیت فراوانی دارد.
</t>
  </si>
  <si>
    <t>دفتر فنی و نظارت شبکه انتقال</t>
  </si>
  <si>
    <t>پژوهش در خصوص راهکارهای بهینه سازی سیستم اتوماسیون ساخت شرکتABB</t>
  </si>
  <si>
    <t xml:space="preserve"> 1-فنّاوری‌های طراحی، تست، تولید و استانداردسازی مواد، تجهیزات و کالاهای راهبردی حوزه انرژی 2-فنّاوری‌های افزایش بهره‌وری و بهینه‌سازی در تولید، خطوط انتقال و توزیع انرژی 3-فنّاوری‌های افزایش هوشمندسازی سیستم‌های اندازه‌گیری و کنترل به‌منظور مدیریت یکپارچه زنجیره ارزش انرژی 4-فنّاوری‌های بهینه‌سازی و هوشمندسازی شبکه‌های انتقال، توزیع و مصرف برق</t>
  </si>
  <si>
    <t>ارائه راهکارهای فنی جهت بهینه سازی نرم افزاری و سخت افزاری سیستم اتوماسیون ABB  با در نظرگیری فاکتور اقتصادی</t>
  </si>
  <si>
    <t>با توجه به استفاده سيستم اتوماسيون ABB از پروتکل اختصاصي LON، با گذشت زمان و افزايش عمر اين سيستم، چالش هاي بهره برداري از اين سيستم افزايش يافته است . چالش هايي همچون عدم ارائه خدمات پس از فروش، هزينه بالاي تعميرات و يا تامين سخت افزارهاي معيوب، عدم امکان استفاده از تجهيزات ساير برندها بعلت استفاده از پروتکل اختصاصي و هزينه بالاي جايگزيني کامل سيستم موجود با ساير سيستم ها ، ضرورت بررسي راهکارهاي بهينه سازي اين سيستم را نمايان مي سازد.</t>
  </si>
  <si>
    <t>مطالعه، طراحی و ساخت FCL در شبکه برق</t>
  </si>
  <si>
    <t xml:space="preserve"> 1-فنّاوری‌های طراحی، تست، تولید و استانداردسازی مواد، تجهیزات و کالاهای راهبردی حوزه انرژی 2-فنّاوری‌های افزایش بهره‌وری و بهینه‌سازی در تولید، خطوط انتقال و توزیع انرژی 3-فنّاوری‌های بهینه‌سازی و هوشمندسازی شبکه‌های انتقال، توزیع و مصرف برق</t>
  </si>
  <si>
    <t xml:space="preserve">با عنایت به گسترش روزافزون شبکه هدف ساخت نمونه نیمه صنعتی محدود کننده جریان خطا (FCL) در شبکه برق می‌باشد.
</t>
  </si>
  <si>
    <t>با توجه به نیاز صنعت برق، ساخت این تجهیز از اهمیت فراوانی برخوردار است. حضور این تجهیز در شبکه سبب محدود نمودن جریان خطا می گردد. از طرفی، با گسترش روز افزون شبکه، میزان جریان خطا افزایش یافته و به موزات آن می بایست ظرفیت کلیدهای شبکه افزایش یابد. حضور این محدودکننده های جریان خطا ضمن بهبود وضعیت امنیت شبکه، سبب به تاخیر افتادن جایگزینی کلیدهای شبکه خواهد شد.</t>
  </si>
  <si>
    <t>طراحی و ساخت پهپاد ویژه پایش کابلهای تونلی خطوط انتقال و فوق توزیع شبکه برق</t>
  </si>
  <si>
    <t xml:space="preserve">پهپاد مورد نظر باید دارای شرایط زیر باشد:
ساخت پهپاد تونل رو با در نظر گرفتن بهترین ابعاد با توجه به محیط و نیز در نظرگیری محموله پهپاد، جنس بدنه پهپاد و ...
امکان ارسال و دریافت اطلاعات در محل پست مبدا یا مقصد
طراحی رابط کاربر با قابلیت کنترل پهپاد از راه دور
امکان رصد سرعت پهپاد در محل پست مبدا یا مقصد
عدم برخورد پهپاد به دیواره تونل یا تجهیزات صنعت برق
دارا بودن تجهیزات اپتیکی مانند دوربین ترمال و دوربین RGB (با رزولوشن مناسب)
دارا بودن سنسورهای دما، رطوبت، دود و گاز CO2
دارا بودن سیستم روشنایی به منظور تصویر برداری
گارانتی حداقل 2 ساله برای پهپاد
قابلیت کاری از دمای 30- تا 50 درجه
دارای بودن IP مناسب به منظور عدم خرابی در محیط های مرطوب
موارد بیان شده در فوق حداقل نیازمندی های بیان شده است و محقق باید سایر نیازمندی های را احصا و در نظر گیرد.
</t>
  </si>
  <si>
    <t xml:space="preserve">پایش کابلهای تونلی خطوط انتقال و فوق توزیع در اولویت شرکت های برق منطقه ای قرار دارد. روش های گوناگونی برای پایش کابلهای تونلی خطوط انتقال و فوق توزیع وجود دارد که به صورت سنتی این امر توسط پرسنل شرکت های پیمانکار نگهداری و تعمیرات انجام میگیرد. زمان بازدید طولانی، پنهان ماندن برخی عیوب از چشم پرسنل، مناسب نبودن رفت و آمد در تونل های کابلی و ... سبب میگردد تا بازدید از کیفیت کافی برخوردار نباشد. اخیرا استفاده از ربات ها به منظور پایش کابلهای تونلی خطوط انتقال و فوق توزیع مورد توجه قرار گرفته است. گرچه این روش ها نسبت به روش های سنتی از دقت بالایی برخوردار هستند، اما استفاده از ربات ها نیز معایبی از قبلی کندی حرکت ربات در داخل تونل، نیاز به نصب ریل برای رفت و آمد پهپاد و ... دارند.
یکی از راهکارهای ممکن استفاده از پهپادهای تونل رو است که میتوانند به سرعت مسافت طولانی را در زمان کوتاهی پیمایش نمایند و نیاز به نصب ریل نیز ندارند.
لذا هدف از تعریف این پروژه ساخت پهپاد تونل رو به منظور پایش و نظارت کابلهای تونلی خطوط انتقال و فوق توزیع می باشد.
</t>
  </si>
  <si>
    <t>سیستم‌های اطلاعاتی و مدیریت دانش</t>
  </si>
  <si>
    <t>شناسایی عوامل موثر بر رفتار مصرف انرژی برق مشترکان خانگی</t>
  </si>
  <si>
    <t xml:space="preserve"> 1-فنّاوری‌های بهینه‌سازی و هوشمندسازی شبکه‌های انتقال، توزیع و مصرف برق 2-فنّاوری‌های بهینه‌سازی انرژی، مدیریت و کاهش انتشار کربن در زنجیره تولید تا مصرف انرژی 3-بومی سازی زیرساختهای شبکه های اجتماعی</t>
  </si>
  <si>
    <t>1 - رشد بالای مصرف انرژی درکشور2 - نیاز به طراحی برنامه های پاسخگویی بار متناسب با شبکه برق کشور ایران</t>
  </si>
  <si>
    <t xml:space="preserve">شناسایی عوامل موثر اجتماعی، فرهنگی، اقتصادی، رسانه ای و... بر رفتار مصرف انرژی برق مشترکان خانگی و بررسی میزان تاثیرگذاری هرکدام از عوامل بر رفتار مصرفی انرژی برق مشترکان خانگی </t>
  </si>
  <si>
    <t>مصرف انرژی ناشی از عوامل مختلفی است که هرکدام می تواند بسته به ضریب نفوذ آن بر مشترک خانگی، بر رفتار وی تاثیر گذاشته و باعث تغییر در مصرف حامل های انرزی و از جمله برق شود.
از این رو در ابتدا شناسایی عوامل و سپس بررسی میزان تاثیرگذاری هرکدام از عوامل  بر رفتار مصرفی مشترکان خانگی موضوعی است که می تواند در تصمیمات برای نحوه برنامه ریزی برای ارتباط با مخاطبان و تبلیغات و فرهنگ سازی موثر باشد.</t>
  </si>
  <si>
    <t>دفتر روابط عمومی</t>
  </si>
  <si>
    <t>شناسایی ابزارها و رسانه های اثربخش در آموزش مدیریت مصرف و فرهنگ سازی مصرف بهینه برق و تغییر رفتار مشترکین</t>
  </si>
  <si>
    <t xml:space="preserve"> 1-بومی سازی زیرساختهای شبکه های اجتماعی</t>
  </si>
  <si>
    <t>1 - رشد بالای مصرف انرژی درکشور2 - ناترازی تولید و مصرف و عدم امکان تامین نیاز مصرف بخش های داخلی و صادرات برق</t>
  </si>
  <si>
    <t xml:space="preserve">شناسایی بهترین و موثرترین ابزارهای رسانه ای و راه های نفوذ در اذهان و تغییر نگرش مشترکان نسبت به مقوله مدیریت مصرف برق به منظور استفاده از نتایج در برنامه ریزی های ارتباطی و تبلیغی و اقناعی </t>
  </si>
  <si>
    <t>هم اکنون با توجه به تغییر گسترده در بسترهای اطلاع رسانی و شیوه های نوین تبلیغات و اطلاع رسانی، شناسایی ابزارها و رسانه های اثربخش در آموزش مدیریت مصرف و فرهنگ سازی مصرف بهینه برق و تغییر رفتار مشترکین یک ضرورت انکار ناپذیر است  تا از این طریق بتوان نسبت به برنامه ریزی های ارتباطی بهتر با هدف تغییر رفتار مشترکان اقدام کرد.</t>
  </si>
  <si>
    <t>تدوین ساختار سازمانی چالاک و چابک در حوزه ارتباطات و روابط عمومی شرکت های زیر مجموعه توانیر با رویکرد مدیریت مصرف انرژی و ارتقای جایگاه صنعت برق</t>
  </si>
  <si>
    <t>1 - رشد بالای مصرف انرژی درکشور2 - تدوین برنامه مدون جانشین پروری3 - جذب، نگهداشت و ایجاد انگیزش در کارشناسان و مدیران صنعت برق4 - تدقیق شرح وظایف و مسیرشغلی متناسب با ابلاغ ساختار سازمانی</t>
  </si>
  <si>
    <t>هدف از این پژوهش، بررسی نمونه های مشابه ساختار سازمانی در حوزه روابط عمومی  و ارائه ساختاری پیشنهادی مبتنی بر نیازهای  نوین در حوزه اطلاع رسانی و کلیه وظایف روابط عمومی است  چرا که  به دلیل تغییرات گسترده صورت گرفته در عرصه رسانه و ارتباطات، نیازمند شناخت و تغییر و بهبود ساختارهای روابط عمومی ها هستیم تا پاسخ گویی مناسبی به انتظارات داشته باشیم.</t>
  </si>
  <si>
    <t>به دلیل تغییرات گسترده صورت گرفته در عرصه رسانه و ارتباطات، نیازمند شناخت و تغییر و بهبود ساختارهای روابط عمومی ها هستیم تا پاسخ گویی مناسبی به انتظارات داشته باشیم</t>
  </si>
  <si>
    <t>برنامه ریزی راهبردی و تدوین سند ارتباطی با کلیه ذینفعان صنعت برق با رویکرد مدیریت مصرف و تغییر رفتار مصرف انرژی و ارتقای جایگاه صنعت برق در میان مشترکان</t>
  </si>
  <si>
    <t xml:space="preserve"> 1-مطالعات راهبردی و سیستمی انرژی 2-ایجاد ارتباطات امن و مطمئن 3-ارائه راهکارهای مناسب در مقابل عملیات روانی و نفوذ جنگ نرم فرهنگی</t>
  </si>
  <si>
    <t>1 - ناترازی تولید و مصرف و عدم امکان تامین نیاز مصرف بخش های داخلی و صادرات برق2 - رشد بالای مصرف انرژی درکشور</t>
  </si>
  <si>
    <t>تعریف  ذینفعان صنعت برق و رابطه هر کدام با صنعت برق به لحاظ ارتباطی و میزان تاثیرگذاری
تدوین سند  ارتباطی متناسب با هر گروه از مشترکان برق با هدف مشخص شدن دایره نفوذ و تاثیرگذاری هر کدام بر صنعت برق و تدوین راهکارهای اطلاع رسانی و ارتباط با گروه های مختف ذینفعان و مشترکان  با هدف جلب رضایت آنان و پیشگیری از بروز نارضایتی آنان</t>
  </si>
  <si>
    <t xml:space="preserve">نقش و اهمیت ذینفعان به عنوان افراد، گروه ها و سازمانهایی که منافعی (سهام) دارند و پتانسیل تاثیرگذاری بر اقدامات و اهداف یک سازمان، پروژه و یا جهت سیاسی را دارند، برای مدیران، سیاستگزاران و محققان روشن است.
صنعت برق دارای ذینفعان و گروه های مختلف مشترکان است که به دلیل نداشتن سند ارتباطی مناسب  و خاص هر گروه، امکان اطلاع رسانی و برقراری ارتباط فراهم نشده و باعث بروز نارضایتی هایی میان ذینفعان می شود که در صورت تدوین سند مذکور، می توان برای هر کدام از برنامه ها و پروژه های صنعت برق، با استفاده از این سند، نقشه راه ارتباطی و اطلاع رسانی تعریف کرد.  </t>
  </si>
  <si>
    <t>نقشه راه جامع تشکیل ریزشبکه های صنعتی هوشمند در سطح شهرکهای صنعتی</t>
  </si>
  <si>
    <t xml:space="preserve"> 1-فنّاوری‌های بهینه‌سازی و هوشمندسازی شبکه‌های انتقال، توزیع و مصرف برق 2-فنّاوری‌های افزایش بهره‌وری و بهینه‌سازی در تولید، خطوط انتقال و توزیع انرژی</t>
  </si>
  <si>
    <t xml:space="preserve">تعيين نقشه راه جامع پياده سازی طرح تشكيل ريزشبكه های صنعتي شامل مجموعه قوانين، دستورالعملها، روشهای برنامه ريزی و بهره برداری، چارچوب مشوقهای پيشنهادی و نرم افزارهای مورد نياز به منظور ارتقا بهره وری و بهره مندی كامل از مزيتهای ريزشبكه 
های هوشمند صنعتي.
مراحل انجام کار:
مرحله اول:بررسي ادبيات موضوع و تجربيات ساير کشورها
مرحله دوم: گردآوری اطلاعات و بررسي وضعيت موجود
مرحله سوم: معرفي اجزاء نقشه راه جامع پيشنهادی
مرحله چهارم: چارچوب نظارت بر عملکرد و قيمت گذاری خدمات
مرحله پنجم: دستورالعمل مطالعات برنامهريزی ايجاد و توسعه
مرحله ششم: دستورالعمل مطالعات بهرهبرداری
مرحله هفتم: پياده سازی طرح در يک شهرک صنعتي پايلوت
</t>
  </si>
  <si>
    <t>افزایش رشد مصرف قابل ملاحظه انرژی الکتریکی در کشور و عدم ارتقای مناسب ظرفیت تولیدی نیروگاهی، در طی سالیان اخیر موجب ایجاد مشکلات متعددی شده است. در شرایط عدم پاسخگویی ظرفیت تولید به نیاز مصرف، اعمال خاموشی گریز ناپذیر خواهد
بود. این شرایط، بخصوص موجب ایجاد اخلال در تأمین انرژی مورد نیاز صنایع فعال در کشور شده است. این موضوع علاوه بر تحمیل خسارت سنگین به صنایع کشور به دلیل ارزش بالای بار قطع شده، سبب ایجاد التهاب به دلیل محدودیتهای ایجاد شده و کاهش
تولید صنایع مذکور میگردد. در این شرایط، یکی از رویکردهای موثر به منظور برون رفت از شرایط کنونی، استفاده از پتانسیلهای بخش خصوصی در راستای ارتقا ظرفیت نیروگاهی کشور از طریق نصب واحدهای تولید پراکنده میباشد. تأمین انرژی صنایع مستقر در
شهرکهای صنعتی از طریق نیروگاه های تولید پراکنده مجاور آنها ضمن کاهش محدودیت های فو ق الذکر در اوقات پیک، مزیتهای متعددی نظیر کاهش نیاز به سرمایه گذاری در احداث نیروگاههای بزرگ و توسعه شبکه انتقال و توزیع، ارتقا زیرساخت انتقال و توزیع،
کاهش تلفات، افزایش قابلیت اطمینان و تاب آوری سیستم توزیع شهرکهای صنعتی خواهد شد.
از سوی دیگر، هوشمند سازی سیستم قدرت در سطوح مختلف تولید، انتقال و توزیع همواره به عنوان یکی از اهداف اصلی صنعت برق کشور بشمار میرود. در این راستا، در سالیان اخیر طرحهای مختلفی نظیر طرحهای فهام 1 و 2 در دست اقدام قرار گرفته شده است. 
علاوه بر مزایای جانبی متعدد هوشمند سازی سیستم توزیع، فراهم آمدن امکان مشارکت فعال مشترکین در برنامه های پاسخگویی بار، ارتقا رویت پذیری سیستم، امکان پیاده سازی استراتژیهای پیشرفته بهره برداری و ارتقا بهره وری سیستم از جمله مزیتهای مهم
هوشمند سازی بشمار میرود.
ریزشبکه های هوشمند نوع جدید ی از سیستمهای توزیع متشکل از منابع تولید پراکنده، ادوات ذخیره ساز انرژی و بارها هستند که میتوانند هم به شبکه بالا دست متصل بوده و به صورت موازی با آن کار کنند و هم به صورت جزیره ای عمل نماید. بدیهی است پیاده-سازی ریزشبکه های هوشمند بستر مناسبی به منظور بهره مندی از مزایای هوشمند سازی سیستم و ارتقا بهره وری سیستمهای قدرت می باشد. برآورد دیماند مصرفی شهرکهای صنعتی فعال کشور بیش از 5,000 مگاوات برآورد می شود که معادل با بیش از 10 درصد انرژی مصرفی کشور می باشد. لذا ارتقا بهره وری انرژی از طریق بکارگیری تکنولوژیهای مناسب و انجام مطالعات دقیق بر روی شهرکهای فعال می تواند منجر به نتایج قابل ملاحظه ای در مصرف انرژی کشور، ارتقا بازدهی و کاهش میزان آلاینده ها گردد.
طرح تشکیل ریزشبکه های صنعتی هوشمند از طریق واگذاری وظیفه تأمین انرژی شهرکهای صنعتی به بخش خصوصی به عنوان یک طرح پیشرو در مسیر هوشمند سازی و ارتقای بهره وری صنعت برق کشور محسوب میگردد.
طراحی یک نقشه راه جامع مشتمل بر چارچوب برنامه ریزی، بهره برداری، قوانین، دستورالعملها و شرح کامل وظایف بازیگران مختلف لازمه اصلی موفقیت طرح پیاده سازی ریزشبکه های صنعتی و بهره مندی کامل از مزیتهای این طرح میباشد</t>
  </si>
  <si>
    <t>دستیابی به دانش فنی و ساخت دستگاه اندازه گیری پاسخ فرکانسی FRA</t>
  </si>
  <si>
    <t>1 - فرسودگی و عمر بالای بخش زیادی از تجهیزات شبکه2 - حفاظت و قابلیت اطمینان شبکه‌های انتقال و توزیع3 - بکارگیری فناوری‌های جدید در صنعت برق (نظیر سیستم HVDC، ادوات FACTS، رباتیک، نانو، ...)</t>
  </si>
  <si>
    <t>اهميت بالاي تجهيزات شبكه از جمله ترانسفورماتورها، لزوم پايش دوره اي سلامت آنها، فن آوري وهزينه بالاي تجهيزات پايش پركاربرد از جمله
دستگاه تحليل فركانسي لزوم طراحي و ساخت و بومي سازي فن آوري اين تجهيز را روشن مي سازد.
مراحل کلی انجام تحقیق:
مرحله اول: (مطالعاتي) مطالعات دقيقتر در مورد اصول عملكرد، الزامات فني و استانداردها و روش هاي تست و اجرا
مرحله دوم:  (طراحي سخت افزار) طراحي اجزاء شامل بوردهاي الكترونيكي، دستگاه اصلي و ملحقات
مرحله سوم (ساخت و فراهم آوري سخت افزار): خريد قطعات و ملحقات، چاپ بوردهاي الكترونيكي و مونتاژ سيستم
مرحله چهارم: (طراحي و پياده سازي نرم افزار) انتخاب پلت فرم، طراحي نرم افزار، پياده سازي و صحت سنجي عملكرد آن
مرحله پنجم: (تست) انجام روتين تست ها، تست هاي استاندارد اوليه و تست هاي واقعي و استخراج نتايج و مقايسه با نتايج حاصل از يک دستگاه
مرجع
مرحله ششم: (گزارش دهي و دفاع): تدوين گزارش نهايي، تهيه دفترچه راهنماي دستگاه و ارزيابي واقعي دستگاه</t>
  </si>
  <si>
    <t>با توجه به ارزش بالای تجهیزات مورد استفاده در شبکه قدرت از جمله تراسفورماتورها در حفظ پایداری و ارتقاء قابلیت اطمینان شبکه قدرت و هزینه های جبران ناپذیر حاصل از خروج خطوط انتقال در اثر عیوب ایجاد شده در تجهیزات اصلی شبکه، پایش پیوسته وضعیت سلامت آنها امری بسیار مهم است. تحقیقات بعمل آمده نشان می دهد بخش عظیمی از خطاهای ترانسفورماتورها به خطاهای مکانیکی که شامل تغییر شکل سیم پیچ و هسته ترانسفورماتور می شود، اختصاص دارد. عوامل متعددی باعث بوجود آمدن این عیوب می شوند که از جمله آنها می توان به پیری حرارتی عایق ترانسفورماتور اشاره نمود. پیری به مرور زمان باعث شکننده شدن عایق و کاهش استقامت مکانیکی آن می گردد. همچنین خطاهای شبکه از قبیل اتصال کوتاه موجب وارد شدن نیروهای الکترومغناطیسی به ترانسفورماتور شده که منجر به جابجایی و تغییر شکل سیم پیچ و هسته می شود.
حمل و نقل ترانسفورماتور از کارخانه به پست و یا عوامل دیگری مانند نیاز به تعمیرات و تغییر ظرفیت باعث ایجاد جابجایی سیم پیچ است زیرا سیم پیچ در طول حمل و نقل تحت تاثیر نیروهای مکانیکی قرار می گیرد.
به دلایل ذکر شده امروزه شناسایی خطاهای</t>
  </si>
  <si>
    <t>1 - ساخت قطعه، دستگاه یا مواد - نمونه صنعتی2 - دانش فنی</t>
  </si>
  <si>
    <t>شناخت فرآیند و تدوین برنامه‌ریزی هوشمند و مبتنی بر عملکرد صنایع در شرایط اوج مصرف سالانه</t>
  </si>
  <si>
    <t>1 - ناترازی تولید و مصرف و عدم امکان تامین نیاز مصرف بخش های داخلی و صادرات برق2 - نیاز به طراحی برنامه های پاسخگویی بار متناسب با شبکه برق کشور ایران</t>
  </si>
  <si>
    <t xml:space="preserve">1-شناسایی صنایع با روشهای مدیریت بار تقریبا مشابه
2-تعیین روش مدیریت بار بهینه برای هر صنعت
3-تعیین صنایع که امکان مدیریت بار برای انها امکان پذیر نیست
4-تعیین میزان بار پایه ومیزان بار قابلیت مدیریت برای هر صنعت با هدف حداقل تاثیر بر روی محصول صنعت
</t>
  </si>
  <si>
    <t>با عنایت به بروز ناترازی مصرف و تولید به دلیل عدم توسعه و سرمایه‌گذاری متوازن در احداث نیروگاه و متعاقباً شبکه انتقال، فوق‌توزیع و توزیع در سنوات اخیر از یک سو و نیز لزوم پاسخگویی هدفمند و با برنامه نیاز مصرف طیف وسیعی از مصرف کنندگان، لزوم شناخت نیاز دقیق مصرف‌کنندگان موضوعی مهم و حائز اهمیت است که تجربه موفق گذر از شرایط پیک تابستان سال 1400 اهمیت نیازسنجی و لزوم مشارکت تمامی طیف مصرف کنندگان را در پی داشته است. در حال حاضر و با توجه به اولویت‌های اجتماعی و اقتصادی، تعمیق بخشی و نیز برنامه‌ریزی هوشمند پله‌های مصرف در مشترکین صنعتی (بالاخص صنایع بزرگ) ضمن ایجاد شفافیت و برابری فنی در روند مصرف و تدارک بهینه‌سازی موضوع، مسبب دید منطقی و مهندسی در موضوع مدیریت مصرف در شرایط پیک مصرف سالانه برای تصمیم‌گیران حوزه برق و انرپی کشور خواهد بود. در حال حاضر از یک سو مشترکین صنعتی سهم قریب به 10 درصدی در سبد مصرف انرپی برق کشور را داشته و از طرف دیگر قریب به 25 درصد منابع مالی ناشی از مشترکین را تشکیل داده‌اند. لذا شماخت دقیق فرآیند تولید طیف وسیع صنایع تولیدی کشور (آلومینیوم، فولاد، سیمان، فلز</t>
  </si>
  <si>
    <t>شرکت توزیع نیروی برق استان اصفهان</t>
  </si>
  <si>
    <t>احداث شبکه حسگر بی سیم در نقاط مهم و مانوری و تلفیق آن با سامانه های کنترل و اتوماسیون شبکه توزیع برق استان اصفهان جهت عیب‌یابی و هشدار به موقع</t>
  </si>
  <si>
    <t>پس از بررسی تفصیلی کاربردهای شبکه حسگری بی‌سیم در شبکه توزیع برق، پیاده‌سازی یک شبکه حسگری بی‌سیم به شکل آزمایشی مورد نظر است. با توجه به بروز عیوب مختلف در یک شبکه توزیع، نظیر اتصالی خطوط ناشی از افزایش دما یا شرایط سخت محیطی، سرقت¬ کابل‌ها و تجهیزات دکل‌های برق به‌ویژه در بزرگراه‌ها یا مکان‌های صعب‌العبور و ... پیاده‌سازی یک شبکه حسگری بی‌سیم برای ایجاد امنیت بالاتر و هشدار سریع مورد نظر است. به این منظور باید ضمن طراحی روش مناسب برای تشخیص نوع و مکان وقوع عیب، شبکه را پیاده‌سازی نمود.</t>
  </si>
  <si>
    <t>روند رو به رشد شبکه‌های هوشمند و نیاز به ارتباط مستمر بین مصرف کننده و شبکه برق، نیازمند زیرساخت‌های ارتباطی متنوع با قابلیت بالا و حتی‌الامکان هزینه کم می‌باشد که یکیاز موارد استفاده از شبکه های حسگر بی سیم می باشد. با استفاده از شبکه‌های حسگر بی‌سیم قابلیت‌های بسیار زیادی از قبیل مدیریت مصرف انرژی برق، کنترل وضعیت مکان‌های خارج از کنترل شبانه روزی و جلوگیری از سرقت که برای یک شبکه توزیع برق حیاتی هستند در دسترس خواهد بود.</t>
  </si>
  <si>
    <t>معاونت بهره برداری و دیسپاچینگ</t>
  </si>
  <si>
    <t>ويدا ميرزائيان</t>
  </si>
  <si>
    <t>031-36273011-14</t>
  </si>
  <si>
    <t>VIDA.MIRZAEIAN@YAHOO.COM</t>
  </si>
  <si>
    <t>استفاده از سیستم ماژولار در بستر DMS و ارتباط آن با سامانه SCADA  به منظور تأمین نیازهای عملیاتی شبکه توزیع و بالا بردن انعطاف پذیری و امنیت</t>
  </si>
  <si>
    <t xml:space="preserve"> 1-فنّاوری‌های افزایش هوشمندسازی سیستم‌های اندازه‌گیری و کنترل به‌منظور مدیریت یکپارچه زنجیره ارزش انرژی</t>
  </si>
  <si>
    <t xml:space="preserve">اهداف اصلی این پروژه نظارت و بهره برداری، تجزیه و تحلیل و بهینه سازی و پیگیری و بازیابی سیستم است. همچنین می توان به موراد ذیل اشاره نمود:
افزایش بهره وری دارایی با حداقل بار و کمترین میزان تلفات
افزایش قابلیت اطمینان با مدیریت و پشتیبانی روزانه تعمیرات 
کاهش زمان رفع خاموشی و افزایش رضایت و اعتماد مشترکین
ایجاد  برنامه های شبکه توزیع (DNA) برای تخمین محل خرابی، انجام خودکار بازیبای سرویس و اجرای محاسبات و بهینه سازی شبکه
ایجاد پشتیبانی کامل از شبکه با استفاده از SCADA و امکان ردیابی گسترده برای قطعی برق 
</t>
  </si>
  <si>
    <t>در حال حاضر کنترل و کاهش خاموشی ها یکی از چالش های اصلی شبکه توزیع می باشد. در این خصوص روش های مختلفی در جهان برای دستیابی به سامانه های مدیریت بهینه به کار گرفته شده است. در این میان شرکت زیمنس از یک راه کار ماژولار استفاده کرده تا سیستم ADMS را به سطح را بالاتری ارتقا داده و با ایجاد یک بستر نرم افزاری به منظور مدیریت بهینه هوشمند شبکه های توزیع، نظارت و بهره برداری ، تجزیه تحلیل، بهینه سازی و بازیابی سیستم را انجام می دهد.  در شرکت توزیع برق استان اصفهان بخش OMS وجود دارد همچنین مواردی از زیر مجموعه DMS  در حوزه OMS شرکت وجود ندارد که این پروژه به منظور پوشش این موارد و همچنین ارتباطات بین آنها و SCADA ارائه شده است.</t>
  </si>
  <si>
    <t>حفاظت شبکه های توزیع نیروی برق</t>
  </si>
  <si>
    <t>روش نوآورانه جهت شناسایی محدوده خطا و یا نوع خطا با استفاده از شکل موج ثبت شده درتجهیزات حفاظتی در طول شبکه</t>
  </si>
  <si>
    <t>ارائه راهکار به منظور تعیین نوع و یا محدوده خطا با استفاده از زیرساخت ها و امکانات شرکت های توزیع اعم از کلیدها و سامانه های کنترل پذیری و رویت پذیری موجود در سطح شرکت و عدم نیاز به تجهیزات و نرم افزار جداگانه</t>
  </si>
  <si>
    <t>عموماً علت و نقطه عیب در اکثر خطاهای شبکه هوایی فشار متوسط مشخص نمی گردند و شبکه با یک مرتبه وصل مجدد به حالت پایدار باقی می ماند در صورتی که همین نقطه می تواند خطاهای گذرا و یا حتی دائمی بیشتری را تکرار نماید. در مقالات علمی، روش های متنوعی جهت تشخیص محدوده خطا و یا نوع خطا ارائه شده است در این مطالعه، ارائه راهکار به منظور تعیین نوع و یا محدوده خطا با استفاده از زیرساخت ها و امکانات شرکت های توزیع درخواست گردیده است.</t>
  </si>
  <si>
    <t>ارزیابی و ارتقا  سطح رویت پذیری و کنترل پذیری مصرف کننده ها در استان اصفهان برای اجرای طرحهای مدیریت اتوماتیک
مصرف با هدف کاهش پیک مصرف</t>
  </si>
  <si>
    <t xml:space="preserve"> 1-دانش و فنّاوری‌های مدیریت پروژه‌های کلان حوزه انرژی 2-فنّاوری‌های افزایش بهره‌وری و بهینه‌سازی در تولید، خطوط انتقال و توزیع انرژی</t>
  </si>
  <si>
    <t>اهداف : مدیریت مصرف برق   مراحل :در این پروژه عمدتا با هدف مدیریت مصرف برق به ویژه در زمانهای پیک مصرف، ابتدا فعالیتهای انجام شده تاکنون در
سطح استان اصفهان در جهت هوشمندسازی شبکه توزیع برق مانند کنتورهای هوشمند نصب شده بررسی می شود. سپس
با درنظر گرفتن استانداردهای جهانی و تجربیات کشورهای پیشرو در جهت هوشمند سازی شبکه توزیع برق، مراحل ارتقا
سطح هوشمند سازی شبکه توزیع برق استان اصفهان به صورت چند مرحله ای تا رسیدن به هوشمند سازی کامل و تاثیر
این مراحل بر کاهش پیک مصرف ارائه می شود.
محصول :در این پروژه  مراحل ارتقا سطح رویت پذیری و کنترل پذیری در شبکه توزیع برق استان اصفهان به صورت چند
مرحله ای تا رسیدن به هوشمند سازی کامل و تاثیر این مراحل بر کاهش پیک مصرف ارائه می شود.
کاربر : معاونت هماهنگی  دفتر مدیریت مصرف</t>
  </si>
  <si>
    <t>ارايه خدمات بهتر و سريعتر به مصرف کنندگان و افزايش رضايت آنها کسب اطلاعات و آمار بهتر و دقيقتر از شبکه توزيع و مصرف کنندگان کاهش خاموشيها و مدت ميانگين قطع برق افزايش عمر مفيد تجهيزات در نتيجه جلوگيري از اضافه بار آنها استفاده از اطلاعات در بازار برق جلوگيري از سرقت برق فراهم کردن سهولت براي تصميم گيري و برنامه ريزي مهندسي افزايش قابليت اطمينان سيستم</t>
  </si>
  <si>
    <t>دفتر مدیریت مصرف</t>
  </si>
  <si>
    <t>ارزیابی استفاده از ساختار WAMS بجای SCADA، اندازه گیری فازور (میکروPMU) و همگام سازی دقیق شبکه</t>
  </si>
  <si>
    <t>در این پروژه هدف ارزیابی استفاده از ساختار WAMS بجای SCADA با هدف ارتقاء قابلیتها شبکه توزیع می باشد. در ساختار جدید امکان نظارت، کنترل و محافظت از سیستم های توزیع بیشتر می شود. در این مسیر ارزیابی، بکارگیری واحدهای اندازی گیری فازور یا PMU ها و µPMU ها در پستهای حساس از ملزومات می باشد.
ارزیابی نرم افزارهای مختلف برای اجرای WAMS و تهیه آن
انتخاب مکانهایی برای نصب تعدادی uPMU
خرید و نصب uPMU ها
راه اندازی سیستم پایلوت WAMS
بررسی اثرات استفاده از WAMS در بهبود نظارت و کنترل شبکه توزیع</t>
  </si>
  <si>
    <t xml:space="preserve"> اندازه گیری های انجام شده در سیستم SCADA همزمان نبوده و مقداری اختلاف زمانی بین آنها وجود دارد که ازآن صرف نظر میگردد. از طرف دیگر نرخ نمونه برداری دردستگاه های اندازه گیری فوق (به علت محدودیت فنی دستگاه ها یا عدم ظرفیت مخابراتی کافی) چندان بالا نیست. از این رو اطلاعات نمایش داده شده توسط سیستم SCADA حالت پایدار یا در خوش بینانه ترین دیدگاه، حالت شبه پایدار سیستم قدرت را نمایش داده و در نتیجه بهره بردار مرکز کنترل شبکه، دید کافی از شرایط دینامیکی سیستم را نخواهد داشت. 
از طرفی امروزه به دلیل تغییرات دینامیک بار که ناشی از منابع انرژی پراکنده می باشد، فاز ولتاژ نیز نقش مهمی در آنالیز سیستم های توزیع دارد. در واقع، در مقایسه با سیستم های انتقال، سیستم های توزیع طول خط و جریان برق محدودی دارند که منجر به اختلاف فاز بسیار کمی بین فازور ولتاژ باس های مختلف می شود. از این رو استفاده از WAMS و PMU ها می توانند نقش مهمی در نظارت، کنترل و محافظت از سیستم های توزیع داشته باشند.</t>
  </si>
  <si>
    <t>1 - نرم افزار2 - دانش فنی</t>
  </si>
  <si>
    <t>افزایش قابلیت اطمینان شبکه‌ های توزیع برق</t>
  </si>
  <si>
    <t>استفاده از داده های عام (بار، انرژی، سامانه های مدیریت بار و دیتاهای خرید و فروش) به منظور نگهداری و تعمیرات پیشگویانه</t>
  </si>
  <si>
    <t>در این پروژه از داده ها به منظور نگهداری و تعمیرات پیشگویانه (PdM) استفاده می شود. علاوه بر این موارد، این پروژه اهداف زیر را نیز شامل می شود:
•جلوگیری از نگهداری بیش از حد داده ها
•مدیریت و پیش بینی داده برای موضوع پیش بینی بار
•کلاس بندی کردن نحوه رفتار مشترکین و شناسایی ماینرها
•مدیریت عملکرد داده های مشترکین در Data lake
•درک بیشتر از وضعیت داده ها با بکارگیری تجزیه و تحلیل داده ها در زمان واقعی بر اساس روشهای PdM
•ایجاد دسترسی به داده های مورد نیاز
•استفاده از یادگیری و بهینه سازی مستمر داده ها 
•مشاهده مجازی داده های داخلی و خارجی و اولویت بندی داده ها بر اساس نیاز شرکت</t>
  </si>
  <si>
    <t>داده های حاصل از کنتورهای شبکه هوشمند که برای اهداف نظارتی و کنترلی مورد استفاده قرار می گیرند، برای افزایش کارایی، قابلیت اطمینان و پایداری شبکه هوشمند استفاده می شوند. به مرور زمان داده های زیادی مثل بار، انرژی، سامانه های مدیریت بار و دیتاهای خرید و فروش و داده های دیگر سامانه ها با گذشت زمان در شبکه جمع می شوند. در حوزه هایی مثل IT و Data Lake و معماری سیستم که با داده کار می کنند، بایستی مشخص شود برای هریک از داده ها (بار، انرژی، سامانه های مدیریت بار و داده های خرید و فروش و دیگر سامانه ها) چه استانداردی تعریف شود، علاوه بر این، هر داده را چه میزان نگه داریم. در نتیجه به عنوان یک دستورالعمل در نظر گرفته می شود که داده ها از چه تاریخی تا چه زمانی نگهداری شود و چطوری استاندارد شود. مسئله مهم دیگر پاک‌سازی سیستم‌ها از داده های موقت و داده‌های غیرضروری است، داده هایی که به Data Lake می دهیم باید مشخص شود تا چه زمان نگه داریم و علاوه براین، باید وضعیت ذخیره داده در صورت پاک کردن داده در Data Lake مشخص شود.</t>
  </si>
  <si>
    <t>توسعه و یکپارچه سازی سامانه ADMS با اضافه شدن سامانه سیستم مدیریت منابع انرژی توزیع شده (DERMS)</t>
  </si>
  <si>
    <t>1 - رشد بالای مصرف انرژی درکشور2 - حفاظت و قابلیت اطمینان شبکه‌های انتقال و توزیع</t>
  </si>
  <si>
    <t>•ایجاد سامانه یکپارچه مدیریت منابع تولید پراکنده و ارایه مشخصات فنی و معماری آنها
•قابلیت پشتیبانی از مدیریت توان فعال و بهینه سازی volt/VAR میلیون ها DER 
•نظارت و کنترل دارایی های پایین دست پست و پشت کنتور برای رویدادهای DER 
•قابلیت اطمینان و عملکرد شبکه برای کاهش قابل توجه گردش ولتاژ و پایداری بالاتر شبکه 
•قابلیت افزایش ظرفیت شبکه برای DER ها با حداقل سرمایه گذاری در شبکه،</t>
  </si>
  <si>
    <t xml:space="preserve"> تولید پراکنده در شبکه ی توزیع و چالش حفظ سطوح قابل قبول ولتاژ به یک مسئله ی مهم تبدیل شده است، زیرا افزایش نفوذ DGها می تواند منجر به وقوع ولتاژ های بالاتر از حد سطح مجاز شود. لذا لزوم بکار گیری مدیریت منابع تولید پراکنده در شرکتهای توزیع موجب بهبود کارایی و اطمینان شبکه برق و توان شده و امکان یکپارچه سازی منابع انرژی توزیع شده (DER) فعال و ارائه ی چارچوبی برای خدمات جدید برای اپراتورهای سیستم را فراهم می کند.</t>
  </si>
  <si>
    <t>یکپارچه سازی سیستم های تشخیص عیب  FLISR با سامانه ADMS برای بهبود ترمیم و کاهش زمان قطع</t>
  </si>
  <si>
    <t>در این پروژه با اضافه شدن FLISR در نرم افزار مدیریت شبکه توزیع، تشخیص خطا، ایزوله کردن منطقه خطا و بازیابی شبکه اجرا خواهد شد و بدین ترتیب قابلیت خود ترمیمی شبکه توزیع فراهم می کند.
•ترمیم و بازیابی سریع خدمات برای مشتریان در سریعترین زمان ممکن و بیشترین تعداد مشتری
•کاهش هزینه های بهره برداری و عیب یابی
•کاهش مدت زمان بی برقی در شبکه
•افزایش رضایت مشترکین
•بهبود شاخص های عملکرد CMI ،SAIFI ، SAIDI
•بدست آمدن راهکار عملی برای ایجاد شبکه توزیع هوشمند</t>
  </si>
  <si>
    <t xml:space="preserve">FLISR یک برنامه متمرکز است که با ماژول هایSCADA ، OMS و DMS تلفیق شده و امکان استفاده از تمام داده های موجود در شبکه توزیع و محاسبات پیشرفته را فراهم می کند تا بهترین روش برای وصل مجدد برق به مشتریان را فراهم کند. شرکتهایی از جمله ABB، Oracle، Schneider، Siemens و GE از سیستم تشخیص عیب FLISR در سامانه ADMS خود استفاده می کنند و با توجه به لزوم استفاده از FLISR برای حرکت به سوی هوشمند سازی شبکه توزیع استان اصفهان، این پروژه پیشنهاد و پذیرفته شد. </t>
  </si>
  <si>
    <t>استفاده بهینه از سیستم های ذخیره‌ساز انرژی با اولویت باتری ها و حداکثر توان یک مگاوات در شبکه های توزیع برق استان اصفهان</t>
  </si>
  <si>
    <t>•مطالعه و بررسی منابع و مراجع پیرامون روش‌های استفاده بهینه از ذخیره‌سازها در شبکه توزیع 
•اخذ اطلاعات شبکه و بررسی نصب ذخیره‌ساز انرژی در شرکت توزیع 
•ارائه روش پیشنهادی برای نصب ذخیره‌سازهای الکتریکی به شبکه توزیع
•جایابی و تخمین میزان ذخیره سازها
•محاسبه میزان سود و زیان</t>
  </si>
  <si>
    <t>در حال حاضر کنترل و کاهش توان مصرفی در زمان‌های پر باری یکی از چالش های اصلی شبکه برق می‌باشد، که یکی از روش‌های کاهش توان مصرفی در زمان پیک استفاده از ذخیره ساز‌های انرژی می باشد. استفاده از این ذخیره سازها باید به گونه ای انجام پذیرد که، این منابع در زمان های کم باری، انرژی الکتریکی را ذخیره کرده و در زمان های پیک مصرف انرژی ذخیره شده را در اختیار شبکه قرار دهند. با استفاده از این تکنولوژی می‌توان به اهداف مورد نظر مانند بهبود کیفیت توان، اصلاح ضریب توان و ....دست یافت و تلفات انتقال را تا حدودی کاهش داد.
همچنین با توجه به تعرفه‌های متفاوت در زمان‌های پر باری و کم باری استفاده از ذخیره سازها از لحاظ افتصادی نیز می تواند مورد توجه قرار بگیرد، از این رو استفاده از ذخیره سازها از جهت اقتصادی نیز می تواند در بخش خصوصی نیز مورد توجه ویژه‌ای قرار بگیرد</t>
  </si>
  <si>
    <t>ارتقای آمادگی شرکت توزیع برق استان اصفهان در مواجهه با گسترش کاربرد خودروهای الکتریکی (مکان یابی ایستگاه‌ها و راه‌اندازی سامانه‌ی مدیریت شارژ )</t>
  </si>
  <si>
    <t xml:space="preserve"> 1-فنّاوری‌های ذخیره‌سازی برق و انرژی، تولید پراکنده و همزمان برق، حرارت و سرمایش</t>
  </si>
  <si>
    <t>1 - شناسایی و مدیریت بارهای جدید از جمله بارهای مربوط به استخراج رمزارزها و خودروهای برقی</t>
  </si>
  <si>
    <t xml:space="preserve">•آگاهی از زیرساخت هوشمند اندازه‌گیری و ارتباطی مورد نیاز برای تسهیل مدیریت شارژ خودروهای الکتریکی
•مکان‌یابی و مشخصه‌یابی ایستگاه‌های شارژ عمومی با ملاحظه چشم‌انداز رشد خودروهای الکتریکی
•کسب آمادگی به منظور کاهش اثرات و بهره‌گیری از پتانسیل این خودروها در بهبود شاخص‌های بهره‌برداری
•برنامه‌ریزی یکپارچه‌ی توسعه‌ی شبکه‌ی توزیع
</t>
  </si>
  <si>
    <t>وجود ایستگاه‌های شارژ عمومی در مکان‌های مناسب و به تعداد کافی، نقشی اساسی در ترغیب مصرف‌کنندگان به استفاده از خودروهای الکتریکی دارد. از سوی دیگر با توجه به اثرات منفی شارژ شدن کنترل نشده‌ی خودروهای الکتریکی بر بهره‌برداری شبکه‌ی توزیع و هزینه‌های تحمیل شده ناشی از افزایش پیک بار، وجود سامانه‌ای با هدف مدیریت شارژ شدن خودروهای الکتریکی و ذخیره‌سازها امری ضروری است.</t>
  </si>
  <si>
    <t>1 - نرم افزار2 - دستورالعمل یا آیین نامه،سایر اسناد</t>
  </si>
  <si>
    <t>همگام‌سازی شبکه هوشمند با دقت بالا و اجرای پایلوت طرح بر اساس استانداردهای موجود شبکه های توزیع برق</t>
  </si>
  <si>
    <t>با توجه به اهمیت امنیت و سرعت در شبکه‌های هوشمند و از طرفی با توجه به امنیت پایین NTP در برابر حملات DOS و سرعت پایین IRIG، بنابراین ترکیبی از تمام تکنولوژی‌های زمان‌بندی در یک شبکه هوشمند نیاز است. در نتیجه تحقق اهداف زیر مورد نظر است :
•پیشنهاد ساختار مناسب زمان‌بندی که از چندین منبع زمانی پشتیبانی می‌کند.
•تحقق یک سیستم به موازات GPS.
•ایجاد testbed  شبکه هوشمند برای نشان دادن نیازها/الزامات.</t>
  </si>
  <si>
    <t xml:space="preserve">در یک شبکه برق سنتی، جریان برق از منبع تولید تا نقاط پایانی که در آن برق مصرف می‌شود، یک طرفه است. اما یک شبکه برق امروزی می‌تواند منابع تجدیدپذیر مانند باد و خورشید را در نقاط مختلف داشته باشد و جریان‌ها را چند جهته کند. بنابراین، نظارت بسیار دقیق، همزمان و مداوم برای جلوگیری از عدم تعادل و شناسایی جزیره‌ای شدن DER و سایر مسائل حیاتی مورد نیاز است و این قابلیت نظارت، مستلزم اطلاعات زمانی بسیار دقیق در سطح میکرو و میلی‌ثانیه است. بنابراین ارائه ساختار مناسب که از چندین منبع زمانی پشتیبانی می‌کند برای یک شبکه هوشمند امری ضروری است. در این پروژه مطالعات لازم برای بررسی تفصیلی انواع روش‌های زمان‌بندی و پیشنهاد روش مناسب زمان‌بندی دقیق با توجه به کاربردهای موجود در شبکه هوشمند انجام خواهد شد. مهم‌ترین کاربردهای همگام سازی دقیق زمان در سیستم قدرت شامل موارد زیر است: سنکروفازورها، سیستم‌های اندازه‌گیری منطقه وسیع، مکان‌یابی خطا، زمان‌بندی و بازسازی رویداد، تست رله انتها به انتها و ... است. با توجه به نیاز حتمی شبکه‌های توزیع هوشمند به این موارد، ضرورت در اختیار داشتن یک سیستم زمان‌بندی دقیق </t>
  </si>
  <si>
    <t>استفاده از هوش موقعیتی (SI) برای بهبود مدیریت خاموشی شبکه های برق توزیع برق استان اصفهان</t>
  </si>
  <si>
    <t>این ابزار باعث می شود تا از مشکلاتی که هنگام بروز آن (واکنشی) برای پیش بینی علت اصلی وقوع و همچنین پرداختن به خطر قبل از تحقق (پیش بینی) پیش می آید دور باشد. در چارچوب پاسخ قطعی و بازیابی، تجزیه و تحلیل داده ها می توانند از همبستگی الگوهای پیش بینی شده آب و هوا استفاده کنند تا موارد زیر را پیش بینی کنند و در نتیجه خدمه و تجهیزات قبل از وقوع خرابی یا خاموشی آماده شوند:
- خاموشی کدام قسمت از شبکه ممکن است رخ دهد، اولویت بندی زمان قطعی با هدف بهینه سازی زمان تقریبی ترمیم  (ETR) ، کاهش زمان (دقیقه) قطع مشتری  (CMI)
زیر پروژه ها (مراحل انجام پروژه): 
•یافتن مکان و زمان خطا با استفاده از SI
•الویت دادن به خطاها
•استفاده از اطلاعات برای بازیابی سریع در هنگام وقوع حادثه
•مدیریت خاموشی با استفاده از SI و اطلاعات خاموشی های قبلی  
•اعزام نزدیکترین گروه به محل برای پاسخ دهی سریع در برابر خسارتهای پیش بینی شده</t>
  </si>
  <si>
    <t xml:space="preserve">هوش موقعیتی(SI) یکی از شاخه های هوش مصنوعی است که برای پشتیبانی از تصمیمات و اقدامات آگاهانه و به موقع، تعریف می شود که در این روش، داده ها جمع آوری و تفسیر می شوند و سپس اطلاعات به اشتراک گذاشته می شوند.
کلان داده ها  و نرم افزارهای تجزیه و تحلیل می توانند اطلاعات زیادی را به مرکز عملیات توزیع (DOC) ارائه دهند. استفاده از این اطلاعات با مهارت و دانش فرآیند می تواند تصمیمات موثرتری را (برای مثال در زمان اوج طوفان) به دنبال داشته باشد. این پروژه به اکوسیستم رفتارهای انسانی، صفات و پشتیبانی از پیشرفت های فناوری در نرم افزار و تجربه کاربر (UX) می پردازد که به شرکت کمک می کند تا سطح بالاتری از SI را در DOC خود، از طریق ابزار دیجیتال تقویت کنند و در نتیجه منجر به تصمیم گیری و اقدام بهتر آگاهانه در اوج بحران و یا در حین آن می شود. </t>
  </si>
  <si>
    <t>طراحی، ساخت و بهینه‌ سازی تجهیزات الکتریکی شبکه‌ های توزیع نیروی برق</t>
  </si>
  <si>
    <t>نظارت غیر محسوس بر بار مصرف کننده با هدف جمع آوری کلان داده برای شرکت توزیع و دستیابی به الگوی مصرف مشتریان</t>
  </si>
  <si>
    <t xml:space="preserve">•ساخت نمونه واقعی از وسیله اندازه گیری مناسب برای نصب بر روی کنتور فهام 
•اخذ مجوز جمع آوری داده
•نصب تجهیز در نقاط مختلف و دارای مجوز 
•جمع آوری داده </t>
  </si>
  <si>
    <t>با توجه به در دسترس نبودن داده‌های کافی از الگوی مصرف مشتریان از مصرف کننده‌های الکتریکی در کشور، نیاز به جمع‌آوری داده برای بررسی دقیق‌تر مصرف وجود دارد. این نیاز با استفاده از یک وسیله اندازه¬گیری واحد که سیگنال مصرف انرژی مجموع منازل یا کارگاه‌ها و کارخانه‌ها را دریافت می¬کند و با پردازش داده‌های دریافت شده می‌تواند با دقت مناسبی زمان روشن و خاموش شدن مصرف کننده‌های داخل منزل (یا کارگاه یا کارخانه) و توان مصرفی آنها را اندازه‌گیری کند، مرتفع می¬شود. پردازش داده عموما توسط الگوریتم های یادگیری ماشین، شبکه عصبی و یادگیری عمیق انجام می‌شود. با توجه به باید روش‌های مناسبی برای تحلیل کلان داده جمع آوری شده به منظور بررسی الگوی استفاده مصرف کنندگان وسایل مختلف توسعه پیدا کند.</t>
  </si>
  <si>
    <t>ارزیابی و تدوین دستورالعمل های جدید به منظور بهره‌گیری از اینورترهای خورشیدی هوشمند در شبکه های توزیع برق استان اصفهان</t>
  </si>
  <si>
    <t xml:space="preserve"> 1-فنّاوری‌های سامانه‌های تبدیل انرژی‌های تجدیدپذیر اولویت‌دار</t>
  </si>
  <si>
    <t>1 - تولید پراکنده و انرژی های تجدیدپذیر</t>
  </si>
  <si>
    <t>هدف از این پروژه زمینه‌سازی و تسهیل به‌کارگیری اینورترهای هوشمند در شبکه‌ی توزیع استان اصفهان و برنامه‌ریزی برای استفاده‌ی حداکثری از قابلیت‌های آن‌ها است.  وظیفه اولیه اینورتر متصل به پانل‌های فتوولتائیک، تزریق توان اکتیو از پنل‌ها به شبکه يا بار است. قابلیت‌ها و ملاحظات دیگری برای نسل جدید اينورترهای متصل به سیستم‌های فتوولتائيک که در حال حاضر در سطح دنیا در مرحله تحقیق بوده و به مرور در حال عرضه به بازار هستند، در نظر گرفته می‌شود. از جمله این قابليت‌ها می توان به موارد زیر اشاره کرد.
جبران هارمونیک‌های جریان، کنترل فرکانس شبکه، کنترل سطح ولتاژ شبکه، عملکرد هوشمند، تزریق توان ثابت ، کمک به پایداری شبکه ، قابلیت اطمینان بالا
و در نهایت هدف این پروژه بررسی استفاده از پتانسیل اینورتورهای هوشمند در راستای ارتقاء شاخصهای کیفیت توان و تدوین استانداردهای مرتبط با آن در شرکت توزیع برق استان اصفهان است.</t>
  </si>
  <si>
    <t>در حضور اینورترهای فعلی، امکان برخورداری از تمامی مزیت‌های منابع تولید پراکنده وجود ندارد. به همین دلیل گسترش به‌کارگیری اینورترهای هوشمند به دلیل مزیت‌هایی همچون بهبود کیفیت توان، کاهش افت یا اضافه ولتاژ غیرقابل قبول، ایجاد هماهنگی در بهره‌برداری از شبکه‌ی توزیع و عملکرد منابع پراکنده و افزایش ظرفیت مجاز قابل اتصال منابع تولید پراکنده به شبکه‌ی توزیع از اهمیت بالایی برخوردار است. در راستای حصول تجربیات کاربردی و آشنایی با نحوه‌ی عملکرد و شیوه‌ی تعامل اینورترهای هوشمند، می‌توان بهره‌گیری از این اینورترها را در قالب پروژه‌ی پایلوت در شرکت توزیع استان و یا در قالب احداث ریزشبکه برای مراکز کلیدی و حساس دنبال کرد. همچنین به منظور زمینه‌سازی و تسهیل به کارگیری اینورترهای هوشمند لازم است موانع موجود شناسایی شده و راهکارهایی برای عبور از این موانع ارائه‌ شود.</t>
  </si>
  <si>
    <t>برنامه ریزی جهت بومی سازی تجهیزات الکترونیکی مورد نیاز در هوشمندسازی شبکه توزیع برق استان اصفهان</t>
  </si>
  <si>
    <t>1- شناسایی و استخراج لیستی از تجهیزات الکترونیکی و همچنین توانمندیهای شرکتهای ایرانی، با هدف بومی سازی این تجهیزات می باشد.
2- استخراج نیازهای قسمتهای مختلف شرکت توریع استان اصفهان جهت رفع مشکل دستگاهها با تکیه بر شرکتهای داخلی
پیش نیازهای مورد نیاز:
* استخراج لیستی از تجهیزات الکترونیکی
* شناسایی شرکتهای توانمند ایرانی
* استخراج نیازهای قسمتهای مختلف شرکت توریع استان اصفهان جهت رفع مشکل دستگاهها</t>
  </si>
  <si>
    <t>تجهیزات الکترونیکی زیادی در صنعت برق و از جمله در زمینه هوشمندسازی شبکه توزیع استفاده می شود. استفاده از حجم بالای این تجهیزات و به اصطلاح افزایش ضریب نفوذ آنها و همچنین استفاده از مدلهای با امکانات و قابلیتهای بالا، کمک زیادی به ارتقاء سطح هوشمندسازی شبکه توزیع می کند. اما بعضا قیمت بالای تجهیزات خارجی مانع استفاده وسیع از این محصولات شده است. از طرفی استفاده از پتانسیل شرکتهای داخلی موجب اشتغال بیشتر و رونق اقتصادی در این زمینه شده و وابستگی به خارج از کشور را هم کمتر می کند.</t>
  </si>
  <si>
    <t>دفتر فناوری اطلاعات، ارتباطات و آمار</t>
  </si>
  <si>
    <t>شرکت توزیع نیروی برق استان البرز</t>
  </si>
  <si>
    <t>مطالعات و توسعه بهینه شبکه‌ های توزیع برق</t>
  </si>
  <si>
    <t>ساز و کار کشف قیمت ها در بازار برق  با در نظر گرفتن منافع ذینفعان</t>
  </si>
  <si>
    <t xml:space="preserve"> 1-دانش و فنّاوری‌های مدیریت یکپارچه سیستم‌های انرژی 2-مطالعات راهبردی و سیستمی انرژی</t>
  </si>
  <si>
    <t>1 - قیمت تکلیفی برق و ناترازی هزینه ها و درآمدها که منجر به مطالبات انباشته و عدم توسعه کافی شده است.2 - ارتقای بورس انرژی و بازاربرق</t>
  </si>
  <si>
    <t>بررسی و محاسبه آثار اقتصادی سرمایه گذاری در صنعت برق با بررسی رفتار عرضه و تقاضا در این بازار و تاثیر نهایی آن در افزایش سرمایه گذاری در صنعت برق در فضای رقابتی و توسعه بورس برق</t>
  </si>
  <si>
    <t xml:space="preserve">برای هر بورس مهمترین مسئله ، فرآیند کشف قیمت است.کارایی و شفافیت عملیات بورس به فرآیند کشف قیمت وابسته است.این فرآیندها در بورس برق همیشه بر دو بخش تقسیم گردیده :
Bidding methodology-1
2- Pricing Philosophy   
منافع سرمایه گذاری در صنعت برق از طریق مکانیزم های مختلفی به سایر فعالیت های اقتصادی منتقل می شود. این منافع در فضای رقابتی به طور عمده از طریق » مکانیزم قیمت « و در شرایط قیمت ثابت از طریق «مکانیزم هزینه سرمایه «منتقل می شوند. می بایستی آثار اقتصادی افزایش سرمایه گذاری در صنعت برق در شرایط بازار تنظیم شده که قیمت ثابت است وهم چنین در فضای بازار برق تجدید ساختار شده و رقابتی مورد بررسی قرار گیرد. مطالعه در این دو بخش هدف این پژوهش می باشد.
</t>
  </si>
  <si>
    <t>معاونت بازار برق</t>
  </si>
  <si>
    <t>بهشید احمدخان بیگی</t>
  </si>
  <si>
    <t>026-32122000</t>
  </si>
  <si>
    <t>behshid.khanbeigi@gmail.com</t>
  </si>
  <si>
    <t>سیستم‌ های پیشرفته و بهینه توزیع نیروی برق</t>
  </si>
  <si>
    <t>امکان سنجی و تعیین ظرفیت اقتصادی استفاده از سلولهای خورشیدی در مقیاس خانگی جهت کاهش پیک یا سود مشترک در شرکت توزیع نیروی برق استان البرز</t>
  </si>
  <si>
    <t xml:space="preserve"> 1-مطالعات راهبردی و سیستمی انرژی 2-فنّاوری‌های ذخیره‌سازی برق و انرژی، تولید پراکنده و همزمان برق، حرارت و سرمایش</t>
  </si>
  <si>
    <t xml:space="preserve">هدف این است که با محاسبات دقيق بازدهی نصب سلولهاي خورشيدي براي مقياسهاي خانگی مشخص شود. 
 مراحل اجراي کار:  جمع آوري اطلاعات مورد نيا ز تعيين مقدار شاخصهاي فنی و اقتصادي براي شرکت توزیع و شهروندان  مشخص کردن مقدار بهينه نصب سلولهاي خورشيدي براي مصارف خانگی
</t>
  </si>
  <si>
    <t xml:space="preserve">دلایل اولویت داشتن و مزایای به کارگیری (مزایای فنی، اجتماعی، اقتصادی، زیست محیطی و ایمنی )  تحقیق مزایای تولیدات پراکنده بر کارشناسان صنعت برق پوشیده نیست. اما مزایای آن (مخصوصاً مزایای اقتصادی) برای شهروندان خیلی مشخص نشده است. با تعیین میزان بازدهی اقتصادی سلولهای خورشیدی برای مقیاس خانگی، شرکت توزیع می تواند  به صورت مستدل، مزایای اقتصادی سلولهای خورشیدی را به شهروندان اطلاع رسانی نماید تا آنها هر چه بیشتر نسبت به  نصب این تجهیزات اقدام نمایند. با این روش هزینه سرمایه گذاری برای شرکت توزیع کاهش یافته و شرکت توزیع با خرید  انرژی از مشترکین هزینه های آنها را جبران می کند.                 </t>
  </si>
  <si>
    <t>نصب تجهیز هوشمند میکرو PMU بر روی شبکه توزیع برق استان البرز به منظور تعیین محل خطای شبکه</t>
  </si>
  <si>
    <t xml:space="preserve"> 1-فنّاوری‌های بهینه‌سازی و هوشمندسازی شبکه‌های انتقال، توزیع و مصرف برق 2-دانش و فنّاوری‌های مدیریت پروژه‌های کلان حوزه انرژی</t>
  </si>
  <si>
    <t xml:space="preserve">الزامات، فرضیات و استانداردهای  لازم، انواع نصب و نحوه پیاده سازی این تجهیز در شبکه در توضیحات ذیل ارائه میگردد.
1-تعیین محل خطا از طریق اندازه گیری ولتاژ و جریان حاصل میگردد و نیازمند هیچ گونه فرضیه ای درباره مکان رویداد نمی‌باشد. محل خطا معمولا به طور مستقیم و یا حل یک مسئله بهینه حاصل سازی تعیین خواهد شد. 
2-با نصب دو دستگاه میکرو PMU  در ابتدا و انتهای فیدر، امکان تعیین محل رویداد خطا در هر مکانی از مسیر اصلی فیدر وجود دارد. در صورت نصب  میکرو PMU  در مسیرهای فرعی قابلیت  تعیین  محل رویداد خطا در آن بخش نیز میسر خواهد شد.
</t>
  </si>
  <si>
    <t>برای چند دقیقه اندازه گیری فازور را توسط یک میکرو pmu در نقطه اییاز سطح توزیع در نظر بگیرید. همانطور که مشاهده میشود دو رویداد ولتاژ سگ در نوسانات ولتاژ اندازه گیری شده ، وجود دارد. هر رویدادی در شبکه انتقال یا شبکه توزیع یک علت ریشه ایی دارد. علل اصلی وقایع در سطح توزیع شامل سوییچینگ بار ، سوییچینگ بانک خازن ، وصل یا قطع منابع انرژی پراکنده ( DER)، نقص اینورتر ، خطای جزئی شبکه وغیره است. براین اساس ، در این پژوهش به دنبال پاسخ به سوال زیر هستیم:  
برای آن دسته از وقایع که دارای علل ریشه ای در شبکه توزیع هستند ، محل دقیق ایجاد اینگونه ریشه ای کجاست ؟ به عنوان مثال محل دقیق باس توزیع که در آن سوییچینگ بار ، سوییچینگ بانک خازنی ، محل اتصال / قطع اتصال DER یا نقص تجهیزات و خطا رخ داده است در چه نقطه ای خواهد بود؟</t>
  </si>
  <si>
    <t>ایجاد قابلیت مانورخودکار در شبکه فشار متوسط شرکت توزیع برق استان البرز</t>
  </si>
  <si>
    <t>بررسی قابليت تجهيزات موجود شبكه امكان سنجی انجام پيشنهاد با تجهيزات موجود در حد محدود انجام مانور هوشمند در یک فيدر نمونه</t>
  </si>
  <si>
    <t xml:space="preserve">استفاده روزافزون از اصطالح هوشمندسازي در بهره برداري و کاهش هرچه بيشتر دخالت نيروي انساني جهت باالبردن سرعت عمل در به نتيجه رساندن فعاليت ها همواره از اهداف قابل توجه بهره برداران شبکه هاي قدرت بوده است به طورکلي درشبکه هاي توزيع از کليدها به عنوان نقاط انعطاف پذير شبکه به منظور انجام عمليات مانور توسط مامورين و يا بصورت از راه دور توسط اپراتور مرکز کنترل استفاده مي گردد که معمولا به صورت يک فرايند تعريف شده جهت جدانمودن ناحيه خطا از بخش سالم انجام مي گيرد که سرعت و دقت انجام اين امر وابسته به تجربه،سرعت عمل ،حجم رخداد حوادث همزمان و شناخت مامور(اپراتور) از تجهيزات طول فيدر و ... خواهد بود.
در شبکه قدرت کشورهاي پيشرو صنعت برق با استفاده از کليدهاي با قابليت تشخيص خطا در طول فيدر و حرکت و يا انجام مانور شبکه به صورت خودکار
وفقط تحت نظارت اپراتورها عملياتي و يا درحال عملياتي شدن بوده و فراهم نمودن زمينه بکارگيري اين امر مي تواند در اعتال و پيشرو بودن هر شرکت در آينده اين موضوع قابل حصول باشد.
</t>
  </si>
  <si>
    <t>امکان سنجی توسعه  نیروگاه های برق آبی کوچک در حوزه آبریز استان البرز</t>
  </si>
  <si>
    <t xml:space="preserve"> 1-فنّاوری‌های بهینه‌سازی انرژی، مدیریت و کاهش انتشار کربن در زنجیره تولید تا مصرف انرژی 2-فنّاوری‌های سامانه‌های تبدیل انرژی‌های تجدیدپذیر اولویت‌دار</t>
  </si>
  <si>
    <t>تامین برق روستاهای دورافتاده و مجاور رودخانه های دائمی که برق رسانی به آن ها هزینه های زیادی را به شرکت برق تحمیل میکند و برای شرکت زیان ده محسوب می گردند از طریق نیروگاه های آبی در مقیاس کوچک</t>
  </si>
  <si>
    <t xml:space="preserve">لزوم استفاده از DG های جزیره ای یا متصل به شبکه جهت تامین برق پایدار با توجه به ظرفیت تولید و مصرف انرژی برق </t>
  </si>
  <si>
    <t>کیفیت توان شبکه های توزیع برق</t>
  </si>
  <si>
    <t>جاگذاری فیلتر های پسیو و اکتیو در طول فیدر فشار متوسط جهت آزاد سازی ظرفیت فیدر، حذف هارمونیک و بهبود شاخص های کیفیت توان در شبکه توزیع استان البرز</t>
  </si>
  <si>
    <t xml:space="preserve"> 1-مطالعات راهبردی و سیستمی انرژی 2-فنّاوری‌های افزایش بهره‌وری و بهینه‌سازی در تولید، خطوط انتقال و توزیع انرژی 3-دانش و فنّاوری‌های مدیریت پروژه‌های کلان حوزه انرژی</t>
  </si>
  <si>
    <t>ابتدا فیدر های با بار هارمونیکی واعوجاجی و غیر خطی شناسایی می گردد . از تعداد حدود 073 فیدر مطابق با استاندارد ها
آنهایی که اندازه شاخص های کیفیت توانی آن بیشتر از حد مجاز است شناسایی می گردد. در این خصوص اندازه گیری ها
می بایست در طول فیدر در نقاط نزدیک به صنعتی انجام گیرد. پس از شناسایی فیدرهای مورد نظر از منظر شاخص های
کیفیت توانی می بایست با طراحی نوع فیلتر متناسب با شاخص های آن فیدر و جا نمایی آن در طول فیدر با شبیه سازی و
سپس اجرای آن موجب رعایت استاندارهای کیفیت توانی در فیدرهای معضل دار گردد.</t>
  </si>
  <si>
    <t>استان البرز دارای کارخانه های فراوانی است و بارهای صنعتی با توجه به نوع تجهیزات مورد استفاده
همچون کوره های قوس ، یکسو کننده های صنعتی و درایو دارای جریان هارمونیکی می باشد. بارهای غیر خطی و
هارمونیکی باعث اعوجاج ولتاژ و کاهش کیفیت توان سایر مصرف کنندگان و پر شدن ظرفیت فیدر می گردد. مقتضی است
با نصب فیلترهای اکتیو و پسیو در طول فیدر اثرات ناشی از بارهای هارمونیکی و غیر خطی را کاهش دهیم.</t>
  </si>
  <si>
    <t>پایش خطوط و تجهیزات شبکه‌ های توزیع نیروی برق</t>
  </si>
  <si>
    <t>بررسی فنی – اقتصادی عملکرد جرقه گیر و برقگیر MOV  در ترانسهای هوایی</t>
  </si>
  <si>
    <t xml:space="preserve"> 1-فنّاوری‌های افزایش بهره‌وری و بهینه‌سازی در تولید، خطوط انتقال و توزیع انرژی 2-دانش و فنّاوری‌های مدیریت پروژه‌های کلان حوزه انرژی 3-مطالعات راهبردی و سیستمی انرژی</t>
  </si>
  <si>
    <t xml:space="preserve">_کاهش تعداد عملكرد و سوختن کات اوت فيو ز
_ کاهش مراجعه مامورين جهت رفع خاموشی
_شناسايی فيدرهاي با تعداد بالاي ترانسفورماتورهاي قطع شده با فيوز المان
</t>
  </si>
  <si>
    <t>باتوجه به وجود اضافه هاي ولتاژهاي گذرا بر روي شبکه که مي تواند ناشي از صاعقه )رعدوبرق(، ناشي از کليدزني و ... باشد محافظت عايقي ترانسفورماتورازين اضافه ولتاژها با برقگير و شاخک برقگير سر بوشينگ ترانسفورماتور را توجيه پذير مي نمايد که هرکدام با توجه به ويژگي خاص خود مي تواند بخشي از نياز ما را فراهم آورند. اما نياز است هم از نظر هزينه و هم از نظر فراهم آوردن ناحيه بروز خطا با توجه به شرايط محيطي نصب ترانسفورماتورها در برخي مناطق به منظور جلوگيري ازايجاد خاموشي توسط اين تجهيزات مورد برسي قرار گيرند. 
1 -سرعت عملکرد برقگير اکسيد فلز) zno و يا سيليکوني( خيلي بالاتر از جرقه گيرها مي باشند بنابراين درصورت وجود هر دو سيستم حفاظتي ، عملاً جرقه گيرها در مناطق پرنده خيز و مشابه فقط شرايط بروز خطا را فراهم مي نمايد.
2-باتوجه به اينکه جرقه گيرها بر روي پک ترانسفورماتور خريداري شده موجود مي باشد بنابراين بدون هزينه اضافي ظاهراً مي توان حفاظت اضافه ولتاژ را نجام داد. اما عملاً از نظر کارايي با سرعت کم و گاهاً بعد از آسيب ديدگي يا سوختن ترانس عملکرد داشته وحتي ممکن است با برش موج ضربه ولتاژ باعث آس</t>
  </si>
  <si>
    <t>طرح جامع درآمد زایی با رویکرد شناخت اولویت بندی مولفه های هزینه ایی درآمدی شرکت</t>
  </si>
  <si>
    <t xml:space="preserve"> 1-دانش و فنّاوری‌های مدیریت پروژه‌های کلان حوزه انرژی 2-مطالعات راهبردی و سیستمی انرژی</t>
  </si>
  <si>
    <t xml:space="preserve">-گزارش کامل مولفه های هزینه ای و درآمدی را به طور کامل تعیین و مشخص کند. 
-اولویت بندی مولفه های مختلف هزینه ای  
-الویت بندی مولفه های مختلف درآمدی 
-مصاحبه و پرسشنامه درسطح مدیران ارشد و کارشناسان جهت شناسایی موارد 
</t>
  </si>
  <si>
    <t xml:space="preserve">نیاز است  طرح جامع هزینه ای و درآمدی شرکت توزیع برق البرز انجام شود. برای بهره برداری از این طرح در راستای حرکت به سمت حل نیازهای مالی شرکت توزیع برق نیازمند ترسیم نقشه راه بر اساس: 
1.اولویت بندی 2.  فناوری های تحول آفرین 3. منابع انسانی 4. دولت الکترونیکی می باشیم. در این راستا نیازمند تعیین اولویت ها با توجه به تاثیر مؤلفه های موثر با نظر نیروهای انسانی دست اندر کار، شناخت و معرفی فناوری های تحول آفرین در راستای بهبود یا تغییر مدل ها یا فرآیندهای خدمت رسانی، آموزش نیروهای انسانی و مسلح شدن آنها به استفاده از فن آوری های نوظهور در افزایش بهره وری و جهت دهی طرح و سوق دادن آن به سمت هرچه الکترونیکی (دیجیتالی) شدن خدمات با استفاده از تجارب موفق دنیا و شرایط کشور
</t>
  </si>
  <si>
    <t>تهیه دستور العمل فنی واقتصادی توجیهی احداث نیروگاههای تولید پراکنده در حوزه استان البرز جهت بهبود بهره برداری متصل و منفصل از شبکه و توسعه شبکه</t>
  </si>
  <si>
    <t>1 - عدم برنامه ریزی یکپارچه و متمرکز توسعه (تولید، شبکه انتقال و توزیع)2 - برنامه ریزی همزمان و توسعه متناسب شبکه های برق و گاز</t>
  </si>
  <si>
    <t xml:space="preserve">-انجام مطالعه و مشخص شدن نقاط اولویت دار و مستعد در استان به منظور توسعه نیروگاه های تولید پراکنده بر اساس کلیه الزامات و پیش نیازها
-امکان به روزرسانی مطالعات بر اساس تغییرات صورت گرفته در شبکه و مسائل اقتصادی
-امکان استفاده جهت کلیه متقاضیان احداث نیروگاه های تولیدپراکنده و تجدیدپذیر </t>
  </si>
  <si>
    <t xml:space="preserve">جهت احداث و اتصال به شبکه, نیروگاه های تولید پراکنده نیاز به انجام مطالعات فنی و اقتصادی توجیهی به منظور انتخاب مناسب ترین نقاط جهت اتصال به شبکه از منظر نیازهای فنی و توجیه مسائل اقتصادی می باشد و این مطالعه می بایست با توجه به تغییرات ایجاد شده در شبکه و نیازهای فنی و همچنین تغییرات اقتصادی ایجاد شده به منظور توجیه پذیری احداث نیروگاه با در نظر گرفتن میزان نیاز به توسعه زیرساختها, وجود پیش نیازهای موجود در محل ازجمله شبکه گازرسانی, لحاظ کردن موارد زیست محیطی, وجود زمین مناسب جهت احداث نیروگاه و ... موارد به صورت مستمر به روزرسانی گردد. </t>
  </si>
  <si>
    <t>شرکت توزیع نیروی برق استان آذربایجان غربی</t>
  </si>
  <si>
    <t>تصفیه شیمیایی روغن ترانسفورماتورهای توزیع با استفاده از نانو ذرات فتوکاتالیست نامحلول در روغن</t>
  </si>
  <si>
    <t xml:space="preserve"> 1-ارتقای جایگاه علوم پایه به‌عنوان پیشران پژوهش و فنّاوری به‌منظور گسترش مرزهای دانش در حوزه انرژی 2-فنّاوری‌های طراحی، تست، تولید و استانداردسازی مواد، تجهیزات و کالاهای راهبردی حوزه انرژی 3-فنّاوری‌های افزایش بهره‌وری و بهینه‌سازی در تولید، خطوط انتقال و توزیع انرژی</t>
  </si>
  <si>
    <t>1 - آلودگی محیط زیست در اثر آلاینده‌های صنعت برق</t>
  </si>
  <si>
    <t xml:space="preserve"> این نوع تصفیه به بهبود رنگ، کاهش اسیدیته، افزایش کشش سطحی روغن ترانسفورماتور و حذف آلودگی های قطبی روغن می‌انجامد. بهبود پارامترهای الکتریکی و شیمیایی موجب افزایش قدرت خنک کنندگی روغن و هدایت حرارتی شده و ضمن حذف رطوبت باعث افزایش ضریب دی الکتریک روغن می شود.</t>
  </si>
  <si>
    <t>ترانسفورماتور مهم ترین و گران ترین تجهیز در سیستم‌های قدرت محسوب می‌شود. خروج ترانسفورماتور از مدار در اثر بروز عیب باعث وارد آمدن خسارات جبران ناپذیری خواهد شد. اهمیت و جایگاه ترانسفورماتور در سیستم قدرت ایجاب می‌کند که در کلیه مراحل طراحی، ساخت، بهره‌برداری و نگهداری ترانسفورماتور دقت بسیار بالایی لحاظ شود. امروزه بحث نگهداری در سیستم قدرت بخصوص در مورد ترانسفورماتورها بسیار مورد توجه قرار گرفته است و به عنوان عاملی که می‌تواند در بهبود عمر تجهیز، قابلیت اطمینان تجهیز و کل سیستم موثر باشد قلمداد می‌شود. وجود بازدیدهای دوره‌ای یا پیشگیرانه با ذکر فواصل زمانی و نوع بازدیدهای لازم و نیز توجهات و توصیه های لازم برای نگهداری بهتر با توجه به تجارب مختلف باعث افزایش عمر ترانسفورماتور و کاهش صدمات ناخواسته خواهد شد. امروزه با گذشت بیش از 40 سال از نصب ترانسفورماتورها در کشور و افزایش بار سیستم، پیری ترانسفورماتورهای قدرت یکی از نگرانی­ های اصلی شبکه می باشد. مهم ترین قسمت ترانسفورماتورها که عامل اصلی پیری ترانسفورماتور است عایق آن هاست که معمولا از اجزای سلولزی و روغن تشکیل می‌شوند. در این میان روغن ترانسفورماتور وظایف گوناگونی از جمله ایزولاسیون، خنک کنندگی و اطلاعات در مورد وضعیت پیری و کار ترانسفورماتور به عهده دارد. عمر ترانسفورماتور با عمر عایق کاغذ آن برابر است؛ بنابراین برای افزایش عمر ترانسفورماتور باید عمر عایق کاغذی را افزایش داد. برای جلوگیری از فرسودگی کاغذ، می بایست از فرسودگی روغن جلوگیری به عمل آید. برای جلوگیری از فرسودگی روغن و هم چنین بازیافت روغن فرسوده انجام تصفیه شیمیایی لازم است. این تصفیه شیمیایی برخلاف روشهای کنونی در محل نصب ترانسفورماتور و در داخل پست در حداقل زمان و کمترین خاموشی اعمالی با قابلیت اطمینان بالا صورت می گیرد.</t>
  </si>
  <si>
    <t>سامان جودت نیا</t>
  </si>
  <si>
    <t>044-33449002</t>
  </si>
  <si>
    <t xml:space="preserve">jodatnia@waepd.ir                                                                                   </t>
  </si>
  <si>
    <t>مطالعه، طراحی و ساخت جبرانساز استاتیک سنکرون (DSTATCOM) به منظور بهبود کیفیت توان در شبکه های توزیع</t>
  </si>
  <si>
    <t xml:space="preserve"> 1-فنّاوری‌های افزایش بهره‌وری و بهینه‌سازی در تولید، خطوط انتقال و توزیع انرژی 2-فنّاوری‌های طراحی، تست، تولید و استانداردسازی مواد، تجهیزات و کالاهای راهبردی حوزه انرژی</t>
  </si>
  <si>
    <t>1 - بکارگیری فناوری‌های جدید در صنعت برق (نظیر سیستم HVDC، ادوات FACTS، رباتیک، نانو، ...)2 - حفاظت و قابلیت اطمینان شبکه‌های انتقال و توزیع3 - تلفات بالای انرژی در شبکه توزیع برق</t>
  </si>
  <si>
    <t xml:space="preserve">در ﻣﻴﺎن ﻛﻨﺘﺮلﻛﻨﻨﺪهﻫﺎي FACTS، ﻛﻨﺘﺮلﻛﻨﻨﺪهﻫﺎي ﻣﻮازي از ﻧﻈﺮ ﻫﺰﻳﻨﻪ، در ﺑﺎزه وﺳﻴﻌﻲ از ﺳﻄﻮح اﻧﺘﻘﺎل ﺗﺎ ﺗﻮزﻳﻊ، ﻛﺎراﻳﻲ ﻣﻨﺎﺳﺒﻲ را از خود ﻧﺸﺎن داده‏اﻧﺪ. ﭘﺮوﻓﺎﻳﻞ وﻟﺘﺎژ، ﺗﻮان ﻗﺎﺑﻞ اﻧﺘﻘﺎل در ﺧﻄﻮط و ﺿﺮﻳﺐ ﺗﻮان ﻣﻲﺗﻮاﻧﺪ ﺗﻮﺳﻂ ﺟﺒﺮاﻧﺴﺎزﻫﺎی توان راﻛﺘﻴﻮ ﺑﻬﺒﻮد ﻳﺎبد. ﻫﻤﭽﻨﻴﻦ ﻛﻨﺘﺮلﻛﻨﻨﺪهﻫﺎيﻣﻮازي ﻣﻲﺗﻮاﻧﻨﺪ ﭘﺎﻳﺪاري ﺣﺎﻟﺖ ﮔﺬرا را ﺑﻬﺒﻮد ﺑﺨﺸﻨﺪ، ﻧﻮﺳﺎﻧﺎت ﺗﻮان ﭘﺲ از وﻗﻮع ﺧﻄﺎ را ﻣﻴﺮا ﻛﻨﻨﺪ و ﻓﻠﻴﻜﺮ ولتاژ را ﻛﺎﻫﺶ دﻫند.
لازم به ذکر است که مطالعه بر روی ادوات FACTS و جبرانسار موازی را می‌توان همسو با اسناد و برنامه‌های زیر بیان کرد:
•سند توسعه فناوری تجهیزات الکترونیک قدرت: ازجمله موارد چشم‌انداز توسعه فناوری تجهیزات الکترونیک قدرت، می‏توان به کاهش تلفات انرژی، افزایش کیفیت توان و پیشتازی در طراحی، تولید و بهره‌برداری از تجهیزات تولید شده بومی در میان کشورهای منطقه اشاره نمود. از این رو می‌توان رویکرد ساخت نمونه‏های آزمایشگاهی جبرانساز ایستای موازی را در راستای اهداف بلند مدت این سند دانست.
•سیاست‌های کلی علم و فناوری: سیاست‏های کلی ابلاغ شده به رؤسای قوای سه‏گانه شامل بندهایی است که از جمله آن می‎‏توان به "اهتمام بر انتقال فناوری و کسب دانش طراحی و ساخت برای تولید محصولات در داخل کشور با استفاده از ظرفیت و بازار ملی در مصرف کالاهای وارداتی" اشاره کرد. در صورت ساخت تجهیز موردنظر، علاوه بر عدم وابستگی، می‏توان به دانش طراحی و فناوری کنترل‏کننده‏های موازی مدرن دست یافت که این موضوع در راستای سیاست‏های کلی علم و فناوری است.
•سیاست‏های کلی اصلاح الگوی مصرف: اولویت دادن به افزایش بهره‌وری در مصرف انرژی از جمله بندهای مورد اهمیت در سیاست‏های کلی اصلاح الگوی مصرف است. استفاده از ادوات FACTS در شبکه توزیع می‏تواند علاوه بر افزایش کیفیت توان منجر به کاهش تلفات در شبکه توزیع نیز شود. همچنین به دنبال ابلاغ سیاست‏های کلی اصلاح الگوی مصرف توسط مقام معظم رهبری، مجلس شورای اسلامی در سال 1389 قانون 75ماده‏ی اصلاح الگوی مصرف را به تصویب رساند که برخی از فصل‌های آن به صورت مستقیم و یا غیرمستقیم مرتبط با لزوم توسعه فناوری تجهیزات الکترونیک قدرت می‌باشد.
   با توجه به موارد گفته شده، توجه بیش از پیش به استفاده از ادوات FACTS در شبکه‏های توزیع توجیه پیدا می‏کند. این پروژه در دو فاز مطالعاتی و ساخت نمونه آزمایشگاهی انجام می‏پذیرد که در فاز مطالعاتی، بکارگیری ادوات FACTS در شبکه‏های توزیع مورد مطالعه و بررسی قرار خواهد گرفت و در فاز ساخت نمونه آزمایشگاهی، یک نمونه جبران‌ساز ایستای موازی (STATCOM) سه‏فاز 400 ولت با توان راکتیو 2 کیلووار ساخته خواهد شد که قابلیت اتصال خودکار به شبکه 400 ولت را فراهم خواهد کرد.
</t>
  </si>
  <si>
    <t>افزایش روزافزون چالش های مربوط به کیفیت توان در شبکه های توزیع از یکسو، و رشد قابل توجه در ادوات نیمه هادی و ریزپردازنده ها از سوی دیگر، ضرورت استفاده از جبرانسازهای مبتنی بر اینورترهای الکترونیک قدرت را به عنوان یک راه حل روزآمد برای بهبود کیفیت توان در شبکه های توزیع نمایان میسازد. از جمله چالش هایی که به طور مشخص میتوان به آن اشاره کرد، اصلاح پروفایل ولتاژ شبکه در صورت رخداد کمبود یا بیشبود ولتاژ، بهبود ضریب توان و آزادسازی ظرفیت خط است که همگی به وسیله جبرانسازی توان راکتیو قابل دست یابی است. از سوی دیگر، رشد اجتناب ناپذیر بارهای غیر خطی متصل به شبکه توزیع، به افزایش هارمونیک و کاهش کیفیت جریان و به تبع آن ولتاژ شبکه می انجامد که در نهایت هزینه های متعددی را بر مدیریت شبکه و مصرف کننده تحمیل می نماید . جبرانسازی موازی توان راکتیو راه حلی برای پاسخ به چالش های فوق الذکر است. تاکنون سه نسل از جبرانسازهای توان راکتیو معرفی شده است: 1- جبرانسازهای مبتنی بر بانک خازنی، 2- جبرانسازهای مبتنی بر خازن و راکتورهای سویچ شونده و 3- جبرانساز استاتیک سنکرون. بر خلاف جبرانسازهای نسل اول و نسل دوم</t>
  </si>
  <si>
    <t xml:space="preserve">شرکت توزیع نیروی برق استان بوشهر
</t>
  </si>
  <si>
    <t>ارایه روشی عملی جهت تشخیص و تعیین عامل برقدار شدن نول در شبکه فشارضعیف و تعیین مکان آن</t>
  </si>
  <si>
    <t xml:space="preserve"> 1-فنّاوری‌های افزایش بهره‌وری و بهینه‌سازی در تولید، خطوط انتقال و توزیع انرژی 2-فنّاوری‌های افزایش هوشمندسازی سیستم‌های اندازه‌گیری و کنترل به‌منظور مدیریت یکپارچه زنجیره ارزش انرژی</t>
  </si>
  <si>
    <t>-اهداف ساخت تجهیز تشخیص مسیر خطا و تعیین مکان و در نهایت عامل به وجود آورده خطا
-مراحل تحقیق محقق از شرح موضوع، آشنایی با روش های سنتی شناسایی خطا و رفع عیب، تحقیق در شرکت های مشابه داخلی و خارجی، تعیین علت به وجودآمدن خطا، تجزیه و تحلیل علمی نحوه جهت، عامل و مکان خطا، ساخت تجهیز، آزمایش علمی محصول</t>
  </si>
  <si>
    <t>دلایل بکارگیری:
یکی از ایرادها و وقت گیرترین رفع مواد درخواستی مشترکین برقدار بودن نول می باشد که تنها راه بر طرف کردن آن روش سعی و خطا بوده که این روش مدت زمان نامعلوم و در بعضی از موارد عیب خود به خود رفع و در زمانی دیگر خطا مجدد بروز می کند و در مواردی هم باعث صدمه به تجهیزات شبکه و حتی لوازم و تجهیزات مشترکین بوده است.
تعریف مساله:
پروژه به منظور ارایه روش علمی با ساخت تجهیز جهت تشخیص منطقه خطا و نول برقدار و حتی در صورت امکان عامل آن در شبکه فشار ضعیف می باشد
دلایل اولویت داشتن و مزایای بکارگیری:
کاهش میزان نفر ساعت، جلوگیری از آسیب به تجهیزات شبکه، جلوگیری از برق گرفتگی، جلوگیری از وسایل مشترکین، پیچیدگی تجهیزات چند سال اخیر شبکه و عدم تغییر روش مناسب جهت تشخیص نول برقدار در شرکت های توزیع و همچنین آگاهی مردم و گرانی وسائل در این شرایط اقتصادی دلیل اولویت دار بودن این پروژه می باشد</t>
  </si>
  <si>
    <t>1 - دستورالعمل یا آیین نامه،سایر اسناد2 - دانش فنی3 - رفع معضل صنعتی4 - بهینه سازی فرآیند</t>
  </si>
  <si>
    <t>رضا وريان</t>
  </si>
  <si>
    <t>077-31322182</t>
  </si>
  <si>
    <t>rezax6varyan@gmail.com</t>
  </si>
  <si>
    <t>طراحی و ساخت دستگاه پرتابل جهت تشخیص فاز خطا در شبکه با قابلیت نصب روی تیغه ای ها و کات وات فیوزها</t>
  </si>
  <si>
    <t>اهداف مورد انتظار:
هدف: کاهش مدت زمان خاموشی، کاهش ریسک کلید زنی، کاهش کلید زنی های تکراری در شبکه، کاهش نارضایتی مشترکین ، سرعت در پیدا کردن فاز و منطقه خطا
-بررسی میدانی از نحوه اجرای شبکه، بررسی انواع خطاهای موجود در توزیع، مروری بر روش کار برقدار کردن مرحله ای فیدر، تحقیق و مطالعه مقالات و پروژه های مشابه، آشنایی با رفتار هر خطا، تجزیه و تحلیل علمی موضوع تحقیق، ساخت تجهیز، آزمایش عملی محصول</t>
  </si>
  <si>
    <t>دلایل بکارگیری:
گونه ای از خطا های شبکه فشار متوسط توزیع خطاهای ماندگار می باشد که می بایست به صورت مرحله ای برقدار شود یکی از تجهیزات موثر پس از بازدید میدانی مسیر ایزوله شده المان های  کت اوت و تیغه های هوایی می باشد در هنگام وصل کت اوت و یا تیغه بدلیل عدم تطابق منحنی قطع آن المان ها با رله ی ایستگاه موجب قطع تمام فیدر می گردد که موجب نارضایتی مشترکین و صدمات کلید زنی مجدد بر تاسیسات داشته است
تعریف مساله:
طراحی و ساخت دستگاه پرتابل جهت تست تک فاز شبکه بطوری که در هنگام مشاهده خطا قبل از رله ایستگاه اتصال فاز خطا به شبکه برقدار جدا شود و یا به صورت آلارم در دستگاه فاز خطا تشخیص داده شود
دلایل اولویت داشتن و مزایای بکارگیری:
کاهش کلیدزنی های ناموفق بر روی شبکه که خود موجب صدمه به تجهیزات می گردد در روش کنونی بارها مشاهده گردیده پس از برقدارکردن قسمتی از فیدر با وصل این المان ها کل فید بی برق می گردد که خود موجب سپری کردن وقت مجدد، کلید زنی مجدد فیدر و قطع وصل مشترکین و نارضایتی ان ها در پی دارد.</t>
  </si>
  <si>
    <t>1 - ساخت قطعه، دستگاه یا مواد - نمونه نیمه صنعتی2 - دانش فنی3 - رفع معضل صنعتی4 - بهینه سازی فرآیند</t>
  </si>
  <si>
    <t>شرکت توزیع نیروی برق استان چهار محال بختیاری</t>
  </si>
  <si>
    <t>طراحی و توسعه آموزش خط گرم با استفاده از تکنولوژی Virtual Reality  و ارزیابی کاربردپذیری آن در میان کارگران خط گرم استان چهارمحال و بختیاری</t>
  </si>
  <si>
    <t xml:space="preserve"> 1-فنّاوری‌های افزایش بهره‌وری و بهینه‌سازی در تولید، خطوط انتقال و توزیع انرژی 2-  توسعه فنّاوری و ارتقای سامانه‌های مرتبط با ارتقای بهداشت، ایمنی و محیطزیست  (HSE) در همه بخشهای کشور</t>
  </si>
  <si>
    <t>1 - بکارگیری فناوری‌های جدید در صنعت برق (نظیر سیستم HVDC، ادوات FACTS، رباتیک، نانو، ...)2 - حفاظت و قابلیت اطمینان شبکه‌های انتقال و توزیع3 - آلودگی محیط زیست در اثر آلاینده‌های صنعت برق</t>
  </si>
  <si>
    <t xml:space="preserve">1--اموزش کارگران برای رعایت اصول ایمنی خط گرم و نحوه انجام تعویض مقره سوزنی- مقره بشقابی- تعویض پایه خط گرم به صورت مرحله به مرحله بر مبنای استانداردهای آموزشی شرکت توزیع برق
2- افزایش کارایی و اثر بخشی برنامه آموزشی
3-کاهش زمان و هزینه آموزش 
محصول نهایی:
یک نرم افزار سه بعدی بر مبنای تکنولوزی VR که کاربر در آن امکان آموزش  سطح مقدماتی مرحله به مرحله خط گرم را دریافت خواهد کرد.
رابط های کاربری به کارگران اجازه برگشتن به مرحله قبل و تکرار مراحل را فراهم خواهند کرد.
</t>
  </si>
  <si>
    <t>شرکت توزیع برق یکی از حیاتی ترین شرکت های کشور مي باشد قبل از اجرای وظائف ذاتی و قانونی خود باید بتواند مدیریت ایمنی و نگهداشت کارکنان را مد نظر قرار داده تا بتواند ضمن پیشگیری و کاهش تلفات انسانی، الگویی مفید و مؤثر برای جامعه باشد. و از راههای مهم پیشگیری و کاهش تلفات ایجاد محیط ایمن می باشد. مفهوم محیط کاری ایمن توجه زیادی را در بین متخصصان به خود جذب کرده است به این دلیل که محیط کاری ایمن به سازمان ها اجازه پیش بینی مشکلات بالقوه را می دهد و از حادثه در سازمانها جلوگیری می کند. علاوه براین، بسیاری از سازمان های بین المللی دستورالعمل هایی را در رابطه با این موضوع توسعه می دهند که چگونه محیط کاری ایمن را حفظ و چگونه به یک محیط کاری ایمن تشویق شوند. 
توجه به برنامه توسعه ای 1407 شرکت توانیر مبنی بر اینکه اکثر کارهای شرکت توزیع باید به صورت خط گرم انجام گردد. استان های کشور در این حوزه اقدام به آموزش نیرو های متخصص و ایجاد زیر ساخت های لازم انجام داده اند. با این حال در صورت توسعه این ماموریت ایجاد زیرساخت های لازم و امن سازی محیط کار در این حوزه امری ضروریست. کما این که در حال حاضر استان ها به دلیل کمبود نیروهای آموزش دیده، گاها از نیروهای دیگر استان ها استفاده می شود.
راه حل پیشنهادی این تحقیق استفاده از تکنولوژی VR  و ایجاد بستر نرم افزاری سخت افزاری در این حوزه است</t>
  </si>
  <si>
    <t>دفتر ایمنی و کنترل ضایعات</t>
  </si>
  <si>
    <t>مريم هاشمي</t>
  </si>
  <si>
    <t>038-22547403-3</t>
  </si>
  <si>
    <t>tahghighat@chb-edc.ir</t>
  </si>
  <si>
    <t>طراحی و ساخت رله تشخیص پارگی نول</t>
  </si>
  <si>
    <t xml:space="preserve">اهداف مورد انتظار:
جلوگیری از بروز خسارت به مشترکین،  جلوگیری از خطر برق گرفتگی،  ساخت رله تشخیص پارگی و قطعی سیم نول
مراحل انجام کار:
هدف نهایی طراحی و ساخت رله تشخیص پارگی نول می باشد.
مراحل انجام کار:
تعیین و تشریح روش پیشنهادی تشخیص قطعی سیم نول برای مشترکین تک فاز و سه فاز،
 بررسی شبکه نمونه و تعیین مولفه های مرتبط با قطعی سیم نول،
 طراحی رله تشخیص قطعی سیم نول، ساخت رله قطعی تشخیص پارگی سیم نول،
 تست و تحویل دستگاه 
 تهیه دستورالعمل استفاده از رله
 آموزش استفاده از رله ساخته شده به حداقل دو نفر از پرسنل شرکت توزیع
 تحویل کلیه  گزارشات و دستورالعمل ها در دو نسخه word و PDF . 
</t>
  </si>
  <si>
    <t>هنگامي که در شبکه توزيع سيم نول بنا به دلايل ختلفي دچار پارگي مي شود به مصرف کنندگان بعد از خود آسيب هاي جدي همچون سوختگي وسايل برقي ايجاد مي کند.اگر بتوان به کمک دستگاهي پارگي سيم نول را تشخيص داد و به کمک ارسال پيغام اين موضوع را به اطلاع بهره برداران رساند به خوبي مي توان از خطرات و خسارات ناشي از آن جلوگيري نمود و يا دست کم اين اثرات را کاهش داد. طراحي اين رله بايد بگونه اي باشد که از جريان سه فاز و نول فيدبک بگيرد و به کمک اختلافي که هنگام پارگي بوجود مي آيد اين حادثه را تشخيص داد. کاهش آسيب ديدگي بارهاي الکتريکي، کاهش خطرات برق گرفتگي و جايابي محل  وقوع قطع سيم نول در شبکه هاي توزيع مي تواند از مزاياي انجام پروژه مذکور باشد.</t>
  </si>
  <si>
    <t>معاونت فروش و خدمات مشترکین</t>
  </si>
  <si>
    <t>شرکت توزیع نیروی برق استان خراسان رضوی</t>
  </si>
  <si>
    <t>طرح بنیادی بهینه‌سازی مواد و ساختار دستکش‌های سیم‌بانی جهت استفاده چند منظوره</t>
  </si>
  <si>
    <t>1 - عدم تخصیص نقدینگی کافی به منظور انجام پروژه های اصلاح و بهینه سازی</t>
  </si>
  <si>
    <t xml:space="preserve">مشخصات محصول نهايي (خروجی مورد انتظار):
علاوه بر نازک بودن و جذب دست بودن سه خصیصه بارز فوق را دارا باشد: 1) عایق تا 1000 ولت؛   2) ضدحریق؛   3) ضد برش و سایش  
•در سطح ولتاژ فشار ضعيف دارای استقامت عايقي 1000 ولت متناوب باشد؛
</t>
  </si>
  <si>
    <t xml:space="preserve">در حال حاضر سیم‌بان از سه نوع دستکش استفاده می‌نماید:
1- دستکش‌های عایق فشار ضعیف و فشار متوسط که کار کردن با آنها بسیار دشوار است و بایستی جهت جلوگیری از آسیب فیزیکی با کاور استفاده شوند.
2- دستکش‌های کار چرمی که عمدتا عمر کوتاهی دارند و اشتباها به جای دستکش عایق به تنهایی استفاده می‌شوند. از طرفی به دلیل عدم چنگش مناسب و ضخامت بالا معمولا باعث نارضایتی کاربران بوده و عدم استفاده دائمی از آن‌ها را به همراه دارد. 
3- دستکش‌های کار با کف‌پوش PVC که اشتباها به جای دستکش عایق استفاده می‌شوند.
•استفاده از دستکش‌های ردیف 2 و 3 متاسفانه همه ساله سبب برق گرفتگی و فوت سیمبانان صنعت برق می‌گردد.
</t>
  </si>
  <si>
    <t>دفتر نظارت بر بهداشت ایمنی، محیط زیست (HSE)</t>
  </si>
  <si>
    <t>تقی وحیدی</t>
  </si>
  <si>
    <t>051-38937290</t>
  </si>
  <si>
    <t>Taghivahidi@gmail.com</t>
  </si>
  <si>
    <t>مطالعات ایمنی، بهداشت و زیست محیطی</t>
  </si>
  <si>
    <t>بهینه‌سازی و تولید داخلی رکاب تیر گرد سیمانی</t>
  </si>
  <si>
    <t>1 - فرسودگی و عمر بالای بخش زیادی از تجهیزات شبکه2 - تاب‌آوری در صنعت برق</t>
  </si>
  <si>
    <t xml:space="preserve">اهداف پروژه:
1- کاهش قیمت تمام شده طرح با تولید در داخل کشور
2- جلوگیری از خروج ارز از داخل کشور
3- سفارشی‌سازی طرح بر اساس شرایط و مدل استفاده و سایزهای مختلف
4- ایجاد فرصت اشتغال‌زایی با تولید در داخل کشور
5- افزایش ایمنی و کیفیت تجهیز با استفاده از مواد با کیفیت و نظارت در روند تولید
6- جلوگیری از ضایعات اسکلتی و عضلانی سیم‌بانان 
7- افزایش سرعت کار با توجه به بالا رفتن سرعت صعود و فرود سیم‌بانان
8- افزایش کارایی سیم‌بانان (جلوگیری از خستگی زودهنگام کف پا) با توجه به عدم فشار به کف پا و کمر هنگام صعود و فرود و کار مداوم 
مشخصات محصول نهايي(خروجی مورد انتظار):
امکان صعود و فرود بر روی انواع پایه‌ها (از نظر قطر و سایز و ارتفاع)، سبک بودن و قابل حمل بودن رکاب‌ها، کاربری آسان در هنگام استفاده (با توجه به اینکه پایه‌های گرد مخروطی شکل هستند در هنگام صعود یا فرود باید سایز و قطر رکاب تنظیم شود).
</t>
  </si>
  <si>
    <t xml:space="preserve">این تجهیز امکان صعود و فرود راحت بر روی تیرهای سیمانی گرد با زیرساخت‌های شبکه برق و امکان کار طولانی و راحت را فراهم می‌آورد. 
مزایای فنی: ساده و آسان بودن استفاده از تجهیز- قابلیت اطمینان بالا و مطمئن در صعود و فرود؛ مطمئن در هنگام کار مداوم و مستمر بر روی شبکه و تیر برق. 
مزایای اجتماعی: صرفه اقتصادی با تولید در داخل کشور یا شرکت توزیع- اشتغال‌زایی- بومی‌سازی تجهیز و سفارشی‌سازی با توجه به عدم تولید در داخل. مزایای ایمنی: جلوگیری از سرخوردگی در حین صعود و فرود- جلوگیری از فشار به نیروی سیم‌بان در هنگام صعود و فرود و هنگام کار بر روی شبکه- جلوگیری از حوادث جانی و مالی
مراحل اجرای کار: 
1- طراحی نمونه بهینه با توجه به انواع پایه‌های پیش تنیده موجود در کشور و با الگوبرداری از نمونه‌های خارجی 
2- ساخت نمونه بهینه‌سازی شده‌ی اولیه 
3- تست و اخذ تاییدیه‌های لازم 
4- ساخت نمونه صنعتی به تعداد محدود. 
•تبصره 1 : در صورت حصول موفقیت‌آمیز نتیجه، فاز تجاری‌سازی محصول در قالب پروژه فناورانه دیگر و در ادامه این پروژه قابل تعریف و انجام است. در این فاز، با توجه به برآورد بازار فروش محصول، امتیاز تولید انبوه و سودآوری حاصل از آن به شرکت فناور واگذار خواهد شد.
اهداف پروژه:
1- کاهش قیمت تمام شده طرح با تولید در داخل کشور
2- جلوگیری از خروج ارز از داخل کشور
3- سفارشی‌سازی طرح بر اساس شرایط و مدل استفاده و سایزهای مختلف
4- ایجاد فرصت اشتغال‌زایی با تولید در داخل کشور
5- افزایش ایمنی و کیفیت تجهیز با استفاده از مواد با کیفیت و نظارت در روند تولید
6- جلوگیری از ضایعات اسکلتی و عضلانی سیم‌بانان 
7- افزایش سرعت کار با توجه به بالا رفتن سرعت صعود و فرود سیم‌بانان
8- افزایش کارایی سیم‌بانان (جلوگیری از خستگی زودهنگام کف پا) با توجه به عدم فشار به کف پا و کمر هنگام صعود و فرود و کار مداوم 
</t>
  </si>
  <si>
    <t>بهینه‌سازی لنیارد کمربندهای سیم‌بانی</t>
  </si>
  <si>
    <t>1 - کیفیت پایین برخی از تجهیزات ساخت داخل و قیمت بالای آنها در مقابل نمونه های خارجی به علت انحصار2 - مشکلات ناشی از تحریم و تامین برخی تجهیزات خارجی با کیفیت نامناسب و قیمت بالا</t>
  </si>
  <si>
    <t xml:space="preserve">اهداف پروژه:
1- بومی‌سازی نمونه خارجی برای اولین بار در کشور
2- جلوگیری از خروج ارز از کشور
3- ساخت اولین نمونه لنیارد پیش‌گیری‌کننده از سقوط در کشور
4- تجاری‌سازی محصول و سود‌‌‌‌‌آوری برای شرکت توزیع برق استان 
5- کاهش تعداد  حوادث سقوط
مراحل اجرای پروژه: 
1- ساخت نمونه اولیه و با الگوبرداری از نمونه‌های طراحی شده‌ی خارجی 
2- تست و اخذ تاییدیه های لازم 
3- ساخت نمونه صنعتی به تعداد محدود. 
•تبصره 1: مالکیت فکری و معنوی محصول نهایی در اختیار محقق و کارفرما بوده و ثبت اختراع مشترکا انجام خواهد شد.
•تبصره 2: در صورت حصول موفقیت‌آمیز نتیجه، فاز تجاری‌سازی محصول در قالب پروژه فناورانه دیگر و در ادامه این پروژه قابل تعریف و انجام است. در این فاز، با توجه به برآورد بازار فروش محصول، امتیاز تولید انبوه و سودآوری حاصل از آن به شرکت فناور واگذار خواهد شد.
</t>
  </si>
  <si>
    <t xml:space="preserve">از انجا که بخش عمده ای از حوادث در شرکت‌های توزیع سقوط افراد از پایه‌های برق است و همه ساله تعداد زیادی سیم‌بان در این حوادث دچار نقص عضو و یا فوت می‌شوند لذا لازم است با طراحی تجهیزات مناسب کار در ارتفاع، از این حوادث پیشگیری شود.
تجهیزات کار در ارتفاع باید شامل دو بخش محدود ننده و پیشگیری‌کننده از سقوط باشد و در حال حاضر لنیاردهای موجود تنها وظیفه محدودکنندگی را انجام می‌دهند لذا لازم است لنیاردی بهینه‌شده و دو منظوره برای این منظور طراحی و ساخته شود. در این طرح پیشنهادی این دو مهم مدنظر قرار گرفته و بر اساس نمونه‌های خارجی موجود و شرایط انواع پایه‌های موجود در کشور بومی‌سازی می‌گردد.
 در لنیارد پیشنهادی چنانچه سیمبان در حین صعود و فرود بطور ناگهانی از روی پایه سر خورده و رها شود، بایستی سامانه متوقف‌کننده لنیارد مانع از سقوط فرد شود. همچنین یک لنیارد اضافی جهت عبور از موانع  روی پایه‌ها  از قبیل سرچراغ‌ها ، گهواره‌های ترانس و  شبکه‌های موجود بر روی پایه نیز تعبیه شده است.
</t>
  </si>
  <si>
    <t xml:space="preserve">شرکت توزیع نیروی برق استان زنجان
</t>
  </si>
  <si>
    <t>ساخت  سخت افزارعیب یاب کابل ( دیجی فون)با بررسی وآنالیزبه منظور امکان سنجی ساخت داخل</t>
  </si>
  <si>
    <t>با توجه به اهمیت بالای تجهیزات عیب یابی کابل در صنعت برق و بومی سازی تکنولوژی تولید این دستگاهها هدف پروژه رمز گشایی فنی ازعملکرد دستگاه دیجی فون برای امکان سنجی ساخت آن میباشد.</t>
  </si>
  <si>
    <t>قطع وابستگی خارجی و جلوگیری از هزینه های بسیار بالای ارزی تامین تجهیزات عیب یابی کابل از مزایای انجام این پروژه است. با توجه به تجارب قبلی معمولا تعدادی از المانهای حساس چنین دستگاههای بصورت کاستوم یا سفارشی سازی شده است و قابل تهیه از بازار نیست که این امر امکان کپی کردن و مهندسی معکوس را به شدت کاهش میدهد ما در این پروژه دنبال جواب به این موارد خواهیم بود.</t>
  </si>
  <si>
    <t>مرتضی داداشی</t>
  </si>
  <si>
    <t>024-33157237</t>
  </si>
  <si>
    <t>dadashi@zedc.com</t>
  </si>
  <si>
    <t>تولید نرم افزار تشخیص پارالل شدن فیدرهای فشار متوسط و اعلان تغییر بار آنها</t>
  </si>
  <si>
    <t xml:space="preserve">1 - حفاظت و قابلیت اطمینان شبکه‌های انتقال و توزیع2 - افزایش مخاطرات طبیعی و انسانی از جمله سیل، رانش زمین، زلزله، فرونشست زمین و ... </t>
  </si>
  <si>
    <t>هدف اين پروژه تحقيقاتي توليد نرم افزاري است که با استفاده از اطلاعات وب سرويس هاي مدام و سپاک و انجام برخي محاسبات و تحليل اطلاعات بتواند پارالل شدن فيدرها را حداکثر با يک روز تاخير اعلان نمايد. همچنين انتظار مي رود اين نرم افزار بتواند تغييرات بار فيدرها (جابجايي بار فيدر ها) که به منزله تغيير محل مانور بين دو فيدر مي باشد را نيز هشدار دهد ( اين مورد نيز جزء مسائل مهم ديسپاچينگ هاي توزيع مي باشد و عدم اطلاع از وضعيت نقاط مانوري مي تواند منجر به هدايت و راهبري نادرست و خطاي انساني گردد.</t>
  </si>
  <si>
    <t>به منظور افزایش قابلیت اطمینان شبکه های توزیع، ساختار فیدرها با قابلیت پارالل شدن (قابلیت مانور فیدر) طراحی می شود با این وجود به جهت کاهش سطح اتصال کوتاه، کاهش هزینه های حفاظت و  رعایت مسائل ایمنی در انجام عملیات بر روی شبکه ، همواره به صورت شعاعی بهره برداری می گردد. به دلیل وجود نقاط مانوری متعدد و انجام مانورهای روزمره همواره امکان اشتباه بهره بردار و عدم بازگشت مانور وجود دارد که این گونه اشتباهات می تواند منجر به حوادث ایمنی ناگواری برای اکیپ های عملیاتی گردد.</t>
  </si>
  <si>
    <t>شرکت توزیع نیروی برق استان سمنان</t>
  </si>
  <si>
    <t>تاب آوری شبکه های  توزیع نیروی برق استان سمنان</t>
  </si>
  <si>
    <t xml:space="preserve"> 1-دانش و فنّاوری‌های مدیریت پروژه‌های کلان حوزه انرژی 2-مطالعات راهبردی و سیستمی انرژی 3-فنّاوری‌های افزایش بهره‌وری و بهینه‌سازی در تولید، خطوط انتقال و توزیع انرژی</t>
  </si>
  <si>
    <t>1 - عدم برنامه ریزی یکپارچه و متمرکز توسعه (تولید، شبکه انتقال و توزیع)2 - نیاز به طراحی برنامه های پاسخگویی بار متناسب با شبکه برق کشور ایران3 - حفاظت و قابلیت اطمینان شبکه‌های انتقال و توزیع</t>
  </si>
  <si>
    <t xml:space="preserve">رسیدن به بهترین پارامترهای تاب آوری و افزایش پایداری شبکه های توزیع برق استان با عنایت به شرایط اقلیمی و جغرافیایی متفاوت استان که میتواند منجر به طراحی نرم افزار و یا دستورالعمل بومی سازی شده گردد.
یکپارچه‌سازی دیدگاه‌های تاب‌آوری و قابلیت‌اطمینان در مساله برنامه‌ریزی سیستم توزیع و ایجاد مصالحه‌ای برای برنامه‌ریزی یک سیستم توزیع تاب‌آور و قابل اطمینان است به طوری که در شرایط مختلف و وقوع انواع حوادث همچنان هر دو  شاخص اقناع شود.
مراحل کلی به شرح زیر است:
1- ارزیابی آسیب پذیری سیستم توزیع نمونه در استان سمنان در برابر انواع حوادث
2- مدل سازی مسئله برنامه ریزی یکپارچه سیستم توزیع جهت بهبود قابلیت اطمینان و تاب آوری 
3- برنامه ریزی سیستم توزیع نمونه در استان سمنان
</t>
  </si>
  <si>
    <t>با عنایت به ضوابط اجرایی تشکیل کمیته تاب آوری شبکه برق کشورنقشه راه جامع تاب آوری صنعت برق کشور نیز توسط دفتر راهبری و نظارت بر انتقال و توزیع نیز تدوین و ابلاغ گردیده است. شبکه های توزیع برق با توجه به جمیع ملاحظات فنی و اقتصادی عمدتاً بصورت هوایی میباشند و با توجه به این مهم توجه به این تجهیزات از اهمیت بالایی برخوردار است. با توجه به اقلیم کشور و ظرفیتهای تولیدی موجود و البته نظر به فرسایش تجهیزات مختلف این شبکه  ، توجه به بحث های محتلف تحقیقاتی در این راستا احساس نیاز میشود.با عنایت به بازدیدهای مکرر از پروژههای توسعه و بهسازی در سالهای گذشته مشخص شده که ضعف کیفیت تولید، مصالح و فرآیند عمل آوری  ناشی از عدم آشنایی کافی تولیدکنندگان با ضوابط شرکت توانیر، موجبات کاهش دوام و طول عمر مفید این تجهیزات را باعث می شوند. لذا انجام تحقیقات و پژوهش های کاربردی در زمینه های مختلف این مبحث  از اهمیت بسزایی برخوردار بوده و میباشد. جهت کاهش خاموشی در سیستم توزیع ناشی از خروج تجهیزات، سالانه بخشی از بودجه صرف برنامه های بهبود قابلیت اطمینان سیستم توزیع می شود. از طرف دیگر، با افزایش حوادث طبیعی سهمگین در کشور، ارتقای تاب آوری شبکه توزیع به عنوان یک اولویت صنعت برق مطرح شده است که نیازمند برنامه ریزی مؤثر و صرف بودجه است. طرح های توسعه شبکه توزیع آثاری در هر دو حوزه قابلیت اطمینان و تاب آوری خواهد داشت. در این شرایط، در نظر گرفتن برهم¬کنش طراحی مبتنی بر قابلیت‌اطمینان و تاب‌آوری، منجر به ارائه طرح‌های هماهنگ خواهد شد. از سویی دیگر، طراحی¬ ناهماهنگ ، ممکن است منجر به طرح های نا همسو و حتی متعارض شوند که  اتلاف سرمایه را در پی خواهد داشت. از همین رو، برنامه ریزی یکپارچه سیستم توزیع با نگاه توامان به این دو موضوع، منجر به افزایش بهره وری اقتصادی و همچنین تامین نیازمندی های فنی شرکت توزیع و مشترکین در این شبکه خواهد شد.</t>
  </si>
  <si>
    <t>معاونت مهندسی و نظارت</t>
  </si>
  <si>
    <t>محمد کاشفي</t>
  </si>
  <si>
    <t>023-33435160-9</t>
  </si>
  <si>
    <t>m.kashefi@seed.co.ir</t>
  </si>
  <si>
    <t>پایش و کاهش تلفات شبکه‌ های توزیع برق</t>
  </si>
  <si>
    <t>ارائه ماژولی در نرم افزار دیگسایلنت جهت پیدا کردن نقاط بهینه مانوری در شبکه فشار متوسط به منظور کاهش تلفات</t>
  </si>
  <si>
    <t xml:space="preserve"> 1-فنّاوری‌های افزایش بهره‌وری و بهینه‌سازی در تولید، خطوط انتقال و توزیع انرژی 2-فنّاوری‌های بهینه‌سازی و هوشمندسازی شبکه‌های انتقال، توزیع و مصرف برق</t>
  </si>
  <si>
    <t>1 - تلفات بالای انرژی در شبکه توزیع برق2 - ضعف درطراحی شبکه‌های توزیع برق</t>
  </si>
  <si>
    <t xml:space="preserve">همان‌طور که بیان گردید، ما بدنبال ارائه ماژولی در نرم‌افزار دیگسایلنت جهت پیداکردن نقاط بهینه مانوری از بین نقاط مانوری موجود در شبکه فشار متوسط با تابع هدف کاهش تلفات شبکه با در نظرگرفتن یکسری محدودیت‌های عملیاتی هستیم. مفروضات و محدودیت‌هایی که برای حل این مساله بهینه‌سازی درنظرگرفته شود.
مفروضات:
•معلوم بودن تعداد و مکان کلیدهای مانور روی هر فیدر
•معلوم بودن نوع کلیدهای مانور (دستی/ اتوماتیک)
•تعداد فیدرها و اهمیت آن‌ها
•تخمین بار پست‌های توزیع در زمان‌های مختلف براساس الگوی مصرف
•مشخص نمودن نوع بار از لحاظ عمومی یا اختصاصی
محدودیت‌ها و قیود:
•در هر فیدر باید قید ولتاژ رعایت شود.
•در هر فیدر باید قید جریان رعایت شود.
•رینگ‌نشدن فیدرها و حفظ آرایش شعاعی شبکه
•تغذیه بارهای حساس از مسیرهای با قابلیت اطمینان بالا
•اتصال تمامی بارها باید برقرار باشد.
•نوع کلیدها و میزان کلیدزنی ممکن
 فلوچارت روش پیشنهادی در شکل3 نشان داده شده است. در گام اول به منظور بررسی وضعیت شبکه نمونه، نیازمند داشتن پروفیل بار پست‌ها می‌باشیم. با توجه به تغییر الگوی مصرف در زمان‌های مختلف (فصل‌های مختلف، روزهای تعطیل، زمان‌های مختلف در طول شبانه روز)، لازم است پروفیل بار پست‌ها را در طول هر شبانه روز در سه رده مصرفی کم‌باری، میان‌باری و اوج بار برای یک‌سال داشته باشیم. این اطلاعات بایستی توسط بهره‌بردار به عنوان ورودی ماژول در اختیار ما قرار گیرد. در گام دوم، پس از اعمال پروفیل بار به شبکه مورد مطالعه، با توجه به روش کار و  انتخاب‌های مختلفی که الگوریتم بهینه‌سازی موردنظر (به عنوان مثال ژنتیک، PSO و ... ) در باز یا بسته نمودن سوئیچ‌ها ارائه می‌دهد، در هر حالت از شبکه پخش بار گرفته شده و تلفات شبکه محاسبه می‌شود تا به مقدار تلفات کمینه دست یابیم. لازم به ذکر است، پاسخ بهینه در صورت برقراری قیود مساله قابل قبول خواهد بود که در این صورت، آرایش متناظر با تلفات کمینه نمایش داده می‌شود. در غیر این صورت، مجدد آرایش شبکه مورد ارزیابی قرار می‌گیرد.
شکل3: فلوچارت تغییر آرایش شبکه با هدف کاهش تلفات
</t>
  </si>
  <si>
    <t>به طور کلی هر پست توزیع تعدادی فیدر را تغذیه می‌کند. در ایران بهره‌برداری از این فیدرها به صورت شعاعی است. یعنی بر خلاف بسیاری از کشورها که بهره‌برداری از شبکه به صورت حلقوی صورت می‌گیرد، در ایران نحوه بهره‌برداری از شبکه توزیع به صورت شعاعی است و سپس با طراحی نقاط مانور، از حالت شعاعی به حلقه باز تبدیل می‌شود. در شبکه توزیع حلقه‌باز با بهره‌برداری شعاعی، فیدرهای فشار متوسط توزیع با یکدیگر مداری را تشکیل می‌دهند که بوسیله سکسیونرهای معمولا باز  و یا در موارد خاص سوئیچ اتوماتیک معمولا باز از یکدیگر ایزوله شده‌اند. به طور کلی در این شبکه‌ها، هر بار تنها از یک محل تغذیه می‌شود. مجموعه سکسیونرهای شبکه به دو دسته معمولا باز و معمولا بسته  تقسیم می‌شوند. از سکسیونرهای معمولا باز برای برق‌دار نمودن قسمت بی‌برق و ایزوله‌شده از خطا استفاده می‌شود. برای جداسازی بخشی که در آن خطا رخ داده از سکسیونرهای معمولا بسته استفاده می‌شود. به طور کلی منظور از طراحی نقاط مانور جایابی سکسیونرهای معمولا باز و معمولا بسته است. 
برای کاهش مدت تداوم خاموشی‌ها و ارتقا سطح قابلیت اطمینان شبکه‌های توزیع برق راهکاره</t>
  </si>
  <si>
    <t xml:space="preserve">شرکت توزیع نیروی برق استان فارس
</t>
  </si>
  <si>
    <t>طراحی و ساخت سیستم هوشمندکنترل توان مصرفی روشنایی معابر به منظور کاهش مصرف در زمان پیک</t>
  </si>
  <si>
    <t>1 - رشد بالای مصرف انرژی درکشور2 - تلفات بالای انرژی در شبکه توزیع برق</t>
  </si>
  <si>
    <t xml:space="preserve">1-طراحي سيستمي
•تعيين خروجي هاي مورد انتظار و ورودي هاي مورد نياز سخت افزاري و نرم افزاري
•تعيين فلوچارت و الگوريتم هاي کاري 
•شبيه سازي سيستم. شبيه سازي سيستم در نرم افزار MATLAB انجام مي شود.
2-طراحي تفصيلي مدار
•طراحي سيستم
•انتخاب نهايي قطعات
•تعيين ابعاد ، جرم و حجم
•طراحي PCB برد اينورتر و کنترلر آن
•برنامه نويسي ميکروکنترلر 
•تعيين نوع نرم افزار برنامه نويسي
•تهيه الگوريتم ها کدنويسي
</t>
  </si>
  <si>
    <t xml:space="preserve"> در این پروژه هدف کاهش توان مصرفی بارهای عمومی نه بر اساس ایجاد خاموشی بلکه بر اساس کنترل توان مصرفی و کاهش مصرف است. یکی از مهمترین بارههای مصرفی عمومی روشنایی معابر و بزرگراه ها است که تمرکز این پروژه بر روی این بارهاست و تست نهایی بر روی این نوع بار انجام می شود. سیستم طراحی شده قابل بکارگیری برای انواع دیگر بارها نیز خواهد بود. یکی از اهداف مهم دیگر پروژه ارائه راهکار عملی با توجه به محدودیت های سرمایه گذاری و بازگشت سرمایه می باشد. به گونه ای که سیستم طراحی شده (که به طور مختصر در بخش روش انجام پروژه توضیح داده شده است.) از لحاظ هزینه ، مقرون به صرفه بوده و قابلیت تولید انبوه را داشته باشد.</t>
  </si>
  <si>
    <t>راحله ذيگلري</t>
  </si>
  <si>
    <t>071-32319374</t>
  </si>
  <si>
    <t>zigleri@farsedc.ir</t>
  </si>
  <si>
    <t>ارائه راهکار جهت بازسازی با بازیافت ترانسفورماتورهای توزیع اسیدی شده با هدف طول عمر و کاهش هزینه ها</t>
  </si>
  <si>
    <t xml:space="preserve">ارائه راهکاری جهت بازسازی و یا بازیافت ترانس های اسیدی شده  ,همچنین بررسی فنی و اقتصادی در خصوص این تجهیزات اسیدی شده انجام گردد از نظر فنی امکان بازیافت و باز سازی و از نظر اقتصادی به صرفه بودن </t>
  </si>
  <si>
    <t>تعریف مسئله:راهکار  بازساز و بازیافت ترانس های توزیع اسیدی شده(درمان)
دلایل  اولویت داشتن:با توجه به اینکه ترانس های توزیع یک عضو  مهم شبکه می باشد وسالیانه هزینه زیادی بابت از مدار  خارج شدن این گونه تجهیز هزینه می شود نیاز می باشد بررسی فنی و اقتصادی در خصوص این تجهیزات اسیدی شده انجام گردد از نظر فنی امکان بازیافت و باز سازی و از نظر اقتصادی به صرفه بودن
مزایای به کار گیری:از نظر محیط زیست و اقتصادی جهت بازیابی این تجهیز می باشد</t>
  </si>
  <si>
    <t>1 - دانش فنی2 - رفع معضل صنعتی3 - نرم افزار</t>
  </si>
  <si>
    <t>طراحی و ساخت  تجهیزات مدیریت انرژی  و پایش توان مشترکین خانگی</t>
  </si>
  <si>
    <t xml:space="preserve"> 1-دانش و فنّاوری‌های مدیریت پروژه‌های کلان حوزه انرژی 2-دانش و فنّاوری‌های مدیریت یکپارچه سیستم‌های انرژی</t>
  </si>
  <si>
    <t>1 - رشد بالای مصرف انرژی درکشور2 - قیمت تکلیفی برق و ناترازی هزینه ها و درآمدها که منجر به مطالبات انباشته و عدم توسعه کافی شده است.3 - نیاز به طراحی برنامه های پاسخگویی بار متناسب با شبکه برق کشور ایران</t>
  </si>
  <si>
    <t>این طرح با پایش میزان مصرف مشترک و ارائه پیشنهادهایی موجب کاهش مصرف به سطح الگوی تعریف شده (مدیریت هزینه از دید مشترک و مدیریت انرژی از دید شبکه) و در نتیجه باعث کاهش مولفه های پر مصرف مشترک که هزینه های بالا را برایش رقم میزند (بارهای سرمایشی در تابستان به عنوان مثال) خواهد شد. کاهش مصرف موثر توسط مشترک در طرح تعریف الگوی مصرف، زمانی رخ می دهد که مشترک زمان چاره جویی برای کاهش هزینه اش راهنمایی صحیح بر اساس سوابق مصرفی خود دریافت نماید و آگاهانه به کاهش مصارف پر هزینه ی خود که از جمله ی آنها مصارف پیک می باشد، مبادرت ورزد. پر واضح است که کاهش سهم مصرف اوج مشترکین خانگی در شرایط بحرانی فعلی و ناترازی تولید و مصرف علاوه بر ایجاد زمینه ی بهره برداری پایدار از شبکه، مسایل امنیتی و اجتماعی ناشی از خاموشی های کسترده را نیز مدیریت خواهد کرد</t>
  </si>
  <si>
    <t>این سیستم به منظور کاهش و اصلاح الگوی مصرف مشترکین خانگی طراحی و تولید میشود. این سیستم با اندازه گیری دقیق توان مصرفی و ثبت پیوسته آن، قادر است با استفاده از سیستم  ، GPRSاطلاعات برداشت شده را به سرور شرکت توزیع ارسال نموده و تحلیل هایی نظیر بیشترین میزان مصرف، مصرف ثابت، پیش بینی مبلغ قبض ماه و ... را ارایه نماید و آن را در پنل کاربری مشترک به وی نمایش داده دهد. در این طرح با تعیین الگوی مصرف مشترک و استفاده از سیستم هشدار، به وی اعلام می گردد که تا سقف الگوی مجاز مصرف اعلام شده از سوی وزارت نیرو در هر دوره ی مصرف چه فاصله ای باقیست و مشترک بر اساس تحلیل مصارف پایش شده قبلی، جهت تطبیق با الگوی مصرف اعلام شده، راهنمایی لازم از طریق تلفن همراه خود را دریافت می نماید. در این طرح مشترک علاوه بر توانمند شدن برای کاهش هزینه ی برق مصرفی خود، بطور غیر مستقیم و با هدایت شدن به سمت رعایت الگوی مصرف، سهم به سزایی در مدیریت پیک خواهد داشت و علاوه بر آن اطلاعات با ارزشی از الگوی رفتاری مشترکین خانگی در دسترس قرار خواهد گرفت</t>
  </si>
  <si>
    <t>شرکت توزیع نیروی برق استان قم</t>
  </si>
  <si>
    <t>بروزرسانی و بومی سازی دستورالعمل محاسبات مکانیکی شبکه های توزیع بر اساس رژیم آب و هوایی استان قم</t>
  </si>
  <si>
    <t>1 - ضعف درطراحی شبکه‌های توزیع برق</t>
  </si>
  <si>
    <t>- بروزرسانی دستورالعمل محاسبات مکانیکی بر اساس شرایط استان قم
- افزایش قابلیت اطمینان شبکه
- کاهش هزینه احداث شبکه
- طراحی نرم افزار محاسبات مکانیکی بر اساس شرایط استان قم</t>
  </si>
  <si>
    <t>به دلیل وجود شرایط آب و هوایی مختلف در هر استان و همچنین وجود شرایط آب و هوایی مختلف در بخش های مختلف یک استان، نیاز به بومی سازی دستورالعمل محاسبات مکانیکی شبکه های توزیع می باشد. ضمن آنکه آلودگی های محیطی نیز در هر بخش از استان متفاوت است. دستورالعمل موجود  محاسبات مکانیکی، تمام نقاط کشور را تنها به سه دسته تقسیم کرده و قابلیت اعمال تغییر در اطلاعات ورودی را ندارد. لذا با توجه به تمامی موارد ذکر شده نیاز به بروزرسانی و بومی سازی دستورالعمل محاسبات مکانیکی شبکه های توزیع بر اساس رژیم آب و هوایی استان قم می باشد</t>
  </si>
  <si>
    <t>مسعود سلیمی نیا</t>
  </si>
  <si>
    <t>025-38802812</t>
  </si>
  <si>
    <t>z_salimi_nia@yahoo.com</t>
  </si>
  <si>
    <t xml:space="preserve">شرکت توزیع نیروی برق استان کردستان
</t>
  </si>
  <si>
    <t>شناسایی و جمع بندی عوامل موثر بر خرابی تجهیزات الکتریکی مشترکین ناشی از رخدادهای شبکه توزیع برق</t>
  </si>
  <si>
    <t>اهداف مورد انتظار : تشخیص صحیح عوامل موثر در خسارت به تجهیزات مشترکین به منظور تعیین عادلانه میزان خسارت وارده
مراحل کلی انجام تحقیق : 1- بررسی مدل های الکتریکی شبکه و تجهیزات مشترکین
2- تحلیل اثر رخدادهای مختلف بر تجهیزات مشترکین
3- ارائه سند مرجع انواع رخدادهای منجر به خسارت به تجهیزات مشتر</t>
  </si>
  <si>
    <t>تعریف مسئله : بروز پدیده ها و اتفاقات مختلف بر روی شبکه مانند عملکرد کلیدها، برخورد صاعقه و ... بر روی شاخص های کیفیت توان شبکه تاثیر نامطلوبی داشته و بعضا منجر به تحمیل خسارت به لوازم الکتریکی مشترکین می گردد. تشخیص علت خرابی تجهیزات الکتریکی یکی از وظایف کمیته تعیین خسارت در شرکت توزیع بوده و بر این اساس خسارت مشترکین جبران می گردد. لذا شناسایی و دسته بندی عوامل مختلف منجر به خرابی تجهیزات مشترکین بسیار ضروری و مفید خواهد بود.
ضرورت انجام تحقیق : جبران عادلانه خسارت های وارده به مشترکین و جلوگیری از اعمال هزینه های نادرست به شرکت توزیع
مزایای بکارگیری : جبران عادلانه خسارت های وارده به مشترکین</t>
  </si>
  <si>
    <t>شیوا حبیبی</t>
  </si>
  <si>
    <t>087-22513003</t>
  </si>
  <si>
    <t xml:space="preserve">shivahabibi134@gmail.com                                                                            </t>
  </si>
  <si>
    <t>داده کاوی براساس اطلاعات GIS جهت کنترل و پایش فرآیندهای شرکت</t>
  </si>
  <si>
    <t xml:space="preserve"> 1-تقویت، توسعه و ایمن‌سازی پایگاه‌های داده حیاتی برای تحقق جامعه اطلاعاتی در بخش‌های مختلف کشور اعم از انرژی، حمل و نقل و عمران، صنایع و معادن، سلامت، کشاورزی، محیطزیست، حقوقی و قضایی، و اجتماعی</t>
  </si>
  <si>
    <t xml:space="preserve">اهداف مورد انتظار : کشف مکانهایی با بیشترین احتمال سرقت و دستکاری کنتور ،  تحلیل داده های موجود در حوزه مشترکین به منظور ارائه الگوهای مناسب برای نظارت و کنترل فرآیندهای این حوزه بر مبنای استفاده از GIS
مراحل کار : 1- جمع آوری داده های توصیفی و مکانی مورد نیاز
2- در نظر گرفتن فاکتورهای مهمی که احتمال سرقت را بیشتر کند ( مانند نزدیکی به حاشیه شهر، نزدیکی به ساخت و سازهای غیره مجاز، مشترکینی که از فیدر با بیشترین تلفات تغذیه می شوند و ...)
3- وزن دهی به فاکتورها
4- انجام تحلیل در محیط ARCGIS
</t>
  </si>
  <si>
    <t>تعريف مسئله : پاسخ به اين سوال که "چگونه مي توان با استفاده از اطلاعات موجود در GIS به کشف کنتورهاي معيوب و سرقت انرژي پي برد؟"
اهميت انجام پروژه : جلوگيري از افزايش سرقت انرژي
مزاياي بکارگيري : کم کردن سرقت انرژي</t>
  </si>
  <si>
    <t>تعیین مدل ریاضی جهت استخراج ضرایب همزمانی بارهای مختلف شبکه و با در نظر گرفتن شاخص های جغرافیایی مبتنی بر روش های هوش مصنوعی</t>
  </si>
  <si>
    <t>اهداف : به دست آوردن مدل جامع و مناسب جهت تعیین ضرایب همزمانی با کمترین خطا، کاهش تلفات، کاهش هزینه ها، افزایش دقت مطالعات و طراحی شبکه های توزیع
مراحل انجام کار :
1- نصب ثبات و جمع آوری داده
2- تحلیل داده ها 
3- ارائه روش تعیین ضریب همزمانی</t>
  </si>
  <si>
    <t>تعريف مسوله : اعمال ضرايب همزماني نامناسب و با دقت پايين در شرايط مختلف بهره‌برداري از شبکه و بدون در نظر گرفتن شاخص‌هاي جغرافيايي و رفتار بارهاي مختلف، منجر به برآورد نادرست بار و در نتيجه انتخاب تجهيزات با ظرفيت نامناسب، افزايش تلفات، افزايش هزينه ها و ... مي گردد. لذا دستيابي به مدل رياضي جهت تعيين ضرايب همزماني دقيق امري ضروري بوده و منجر به افزايش دقت در زمينه مطالعات و طراحي شبکه هاي توزيع مي گردد.
اهميت انجام تحقيق : تعيين سايزينگ مناسب تجهيزات با کمترين هزينه با توجه به شرايط اقتصادي کشور از اهميت بالايي برخوردار مي باشد.
مزاياي بکارگيري : کاهش هزينه هاي احداث شبکه با رعايت قيود فني شبکه</t>
  </si>
  <si>
    <t>دفتر فنی و مهندسی</t>
  </si>
  <si>
    <t>ارائه راهکاری برای تشخیص پوسیدگی پایه های چوبی</t>
  </si>
  <si>
    <t>اهداف مورد انتظار : بررسي راهكارها و ارائه راهكار بهينه و مناسب براي استان كردستان جهت ايجاد شبكه ايمن تر و پايدارتر</t>
  </si>
  <si>
    <t>تعريف مسئله : با توجه به اينکه تعداد زيادي از پايه هاي شبکه چوبي مي باشند و همکاران جهت انجام تعميرات از اين پايه ها صعود مي نمايند و متاسفانه حوادثي هم در اين خصوص داشته ايم انجام مطالعه و بررسي پوسيدگي پايه هاي چوبي از اهميت بالايي برخوردار است.</t>
  </si>
  <si>
    <t>تولیدات پراکنده و اثرات آن بر شبکه‌ های توزیع</t>
  </si>
  <si>
    <t xml:space="preserve">ساخت نمونه تجاریسازی شده سیستم تولید همزمان گرما و برق در مقیاس میکرو با ظرفیت 5-10 کیلو وات 
</t>
  </si>
  <si>
    <t xml:space="preserve"> 1-فنّاوری‌های طراحی، تست، تولید و استانداردسازی مواد، تجهیزات و کالاهای راهبردی حوزه انرژی 2-فنّاوری‌های ذخیره‌سازی برق و انرژی، تولید پراکنده و همزمان برق، حرارت و سرمایش</t>
  </si>
  <si>
    <t xml:space="preserve">اهداف مورد انتظار : تولید و تجاریسازی دستگاه تولید همزمان برق و گرما با ظرفیت 5 تا 10 کیلو وات، کاهش مصرف انرژی، تقویت پدافند غیر عامل، کاهش آلاینده های زیست محیطی، کاهش خروج ارز از کشور، بومی سازی تکنولوژیهای مربوطه، ایجاد اشتغال مفید و پایدار
مراحل کل انجام کار :"طراحی مجدد با دیدگاه افزایش بهره¬وری دستگاه و بهینه سازی فرآیندها
استفاده از موتور احتراق داخلی دوگانه سوز که قابلیت کار در مدت زمان طولانی داشته باشد و ساخت نمونه صنعتی
اضافه نمودن یک سیستم کنترل هو‌شمند و مانیتورینگ جهت کنترل دما و فشار در بخشهای مختلف سیستم، و نیز کنترل سیستم براساس میزان تقاضای برق و گرما
زیباسازی و کوچک سازی دستگاه  و کاهش صدا و نویز
استخراج ویژگیهای فنی و عملکردی محصول نهایی از نظر میزان تولید برق و حرارت و میزان مصرف سوخت در توان تولیدی واحد 
تحلیل تجاری و ارزش گذاری ریالی محصول نهایی تولید شده
 سنجش بازار و اقدام برای تولید انبوه محصول"
</t>
  </si>
  <si>
    <t xml:space="preserve">تعريف مسئله : در اين پروژه يک دستگاه ميکرو CHP ساخته خواهد شد که علاوه بر توليد برق، بخشي از گرما و يا آبگرم مورد نياز مصرف کننده را با استفاده از بازيافت گرماي اگزاست و سيستم خنک کن موتور تامين خواهد کرد.  اين پروژه در واقع به تجاري¬سازي نمونه آزمايشگاهي ميکرو CHP ساخته شده توسط تيم پيشنهاد دهنده اين پروپوزال خواهد پرداخت. دستگاه مذکور قادر است با گاز شهري و نيز بنزين کار کند. جهت استفاده از گاز شهري يک ميکرو CNG داخلي طراحي و ساخته ميشود که فشار گاز مناسب را براي ميکرو CHP فراهم مي¬کند. همچنين سيستم مذکور بصورت هوشمند براساس ميزان تقاضا و براساس استراتژيهاي مديريت بار کنترل خواهد شد تا بيشترين استفاده را از انرژي سوخت بنمايد. ميکرو CHP مذکور قابليت کار بصورت on-grid و off-grid  را خواهد داشت. کاهش قطعي هاي ناخواسته برق ناشي از افزايش مصرف، افزايش ميزان رضايت عمومي، پايداري شبکه، افزايش قابليت اعتماد شبکه باعث اثر گذاري نياز شناسايي شده بر عملکرد شرکت شده و با توجه به قطعي هاي مکرر برق در تابستان،  لزوم توسعه و تنوع بخشي به منابع تامين برق بيش از هر زمان ديگري احساس شده و ميزان ضرورت </t>
  </si>
  <si>
    <t xml:space="preserve">تحلیل و پردازش داده‌های ارسالی از نقاط مصرف با استفاده از روش تحلیل رایانش مه
</t>
  </si>
  <si>
    <t xml:space="preserve"> 1-توسعه و تقویت سخت‌افزار و نرم‌افزارهای مورد نیاز زیرساخت‌های ارتباطی، پردازشی و ذخیره‌سازی 2- توسعه سامانه‌های رباتیک، دستیار هوشمند و سامانه‌های مبتنی بر اینترنت اشیاء( Internet of Things )  . میکرو و نانو رباتها، تله مانیتورینگ و پردازش دادگان حجیم (Big Data ) در حوزه‌های کاربرد ی مختلف</t>
  </si>
  <si>
    <t xml:space="preserve">اهداف مورد انتظار:
پیاده سازی الگویی جهت تحلیل و ذخیره داده‌ها در شبکه‌های هوشمند در آینده
کشف الگوی مصرف مشترکین
پیش بینی مصرف
آمارگیری روزانه، ماهانه و سالیانه
آمارگیری در سطح مشترک، محله و شهر  
مدیریت مصرف برق و خاموشی (در صورت لزوم)
مراحل انجام کار :
مطالعه کنتورهای هوشمند موجود و دریافت داده های آنها توسط رایانش مه
پردازش اولیه روی داده ها در محیط رایانش مه
ارسال چکیده اطلاعات از گره های مه به سیستم کنترل مرکزی 
طراحی و پیاده سازی سامانه تحلیل داده و داشبورد مدیریتی
بصری سازی اطلاعات </t>
  </si>
  <si>
    <t>تعريف مسئله : با توجه به رشد مصرف برق در چند سال گذشته مديريت مصرف برق امري اجتناب ناپدير است. به لطف ظهور پارادايم اينترنت اشياء، اين بستر فراهم شده است که بتوان داده هاي مربوط به مصرف لحظه اي مشترکين را توسط کنتورهاي هوشمند دريافت کرد و با استفاده از پروتکل هاي ارتباطي آنها را به يک سيستم کنترل مرکزي ارسال کرد. اما چنين سيستمي با يک معضل مهم روبرو است و آن حجم داده هاي زيادي است که روانه سيستم مرکزي مي شود. اخيرا با ظهور مدل محاسباتي توزيع شده جديد رايانش مه، که توسط شرکت سيسکو پيشنهاد شد، قابليت مرتفع شدن اين چالش به وجود آمده است.
اهميت انجام تحقيق : اجراي اين طرح مي تواند کمک شاياني به کشف الگوي مصرف در سطوح مختلف و مديريت مصرف برق داشته باشد.
مزايا : مي توان با توجه به الگوي مصرف مشترکين بتوان از طرح هاي تشويقي براي ترغيب مشترکين جهت کاهش مصرف انرژي استفاده کرد. علاوه بر اين، با توجه به نتايج حاصل از تحليل داده ها مي توان سياست هاي بهينه اي براي مديريت خاموشي اعمال کرد.</t>
  </si>
  <si>
    <t>مطالعات مصرف انرژی</t>
  </si>
  <si>
    <t xml:space="preserve">امکان سنجی و بهینه سازی اجرای برنامه های پاسخگویی بار در سطح شرکت توزیع نیروی برق کردستان
</t>
  </si>
  <si>
    <t>1 - نیاز به طراحی برنامه های پاسخگویی بار متناسب با شبکه برق کشور ایران</t>
  </si>
  <si>
    <t xml:space="preserve">اهداف : رسيدن به الگوي مناسب و بهينه جهت اولويت بندي اجراي انواع برنامه ها و انعقاد قرارداد همکاري کاهش بار براساس برنامه هاي پاسخگويي بار با مشترکين و همچنين تعيين اثرات اجراي آنها بر کاهش هزينه ها، بهبود منحني بار و افزايش قابليت اطمينان
مراحل كل انجام كار : "1- شناسايي مشتركين داراي قابليت همكاري در برنامه ها
2- شناسايي رفتار بار مصرفي استان
3-شناسايي رفتار بار مشتركين
4- دسته بندي مشتركين بر اساس ديماند و ميزان اثرگذاري در پيك با توجه به حالت بهينه هر مشترك "
</t>
  </si>
  <si>
    <t>تعريف مسئله : مطابق تعريف ، پاسخگويي بار توانايي مشترکين صنعتي، کشاورزي،اداري، تجاري و مسکوني براي بهبود الگوي مصرف انرژي الکتريکي به منظور نيل به قيمت هاي مناسب و بهبود قابليت اطمينان شبکه است. اين برنامه ها در کوتاه مدت به منظور افزايش قابليت اطمينان شبکه و جلوگيري از جهش قيمت و در دراز مدت به منظور به تعويق انداختن نياز به توسعه، توليد و احداث خطوط جديد طراحي مي شوند. با اجراي بهينه اين برنامه ها قطعا به هدف مدنظر خواهيم رسيد.
تبيين ضرورت و اهميت انجام تحقيق : با توجه به اينکه مديريت بار و جلب مشارکت مشترکين  در برنامه هاي پاسخگويي بار و بهبود منحني بار جز برنامه هاي ويژه شرکت مي باشد.
مزاياي بکارگيري :   با انجام اين پروژه و در اختيار قراردادن نتايج مورد نظر، زمينه اجراي بهتر برنامه هاي پاسخگويي بار به منظور کاهش هزينه ها (پاداش هاي پرداختي)،بهبود منحني بار، افزايش قابليت اطمينان شبکه، افزايش پتانسيل کاهش بار و... فراهم مي گردد.</t>
  </si>
  <si>
    <t>بررسی عوامل موثر بر چابک سازی ساختار سازمانی و تدوین مدل بهینه و بومی ساختار سازمانی مطابق با اهداف و ماوریت های سازمانی با تأکید بر حداکثرسازی</t>
  </si>
  <si>
    <t>1 - تدقیق شرح وظایف و مسیرشغلی متناسب با ابلاغ ساختار سازمانی</t>
  </si>
  <si>
    <t>اهداف مورد انتظار : دستیابی به بهینه ترین حالت ساختار سازمانی با رویکرد چابک سازی و افزایش حداکثری برون سپاری فعالیت ها
محصول نهایی : مدل قابل اجرای اصلاح و ویرایش ساختار سازمانی
مراحل انجام کار : تعریف کامل مراحل پروژه - شناسایی و تأیید محقق - نظارت و اجرای پروژه - بهره برداری و استفاده بهینه از پروژه</t>
  </si>
  <si>
    <t>تعريف مسئله : پرداختن به اين موضوع که چه عواملي در چابک سازي و کوچک سازي ساختار سازماني و حداکثر نمودن فعاليت هاي برون سپاري موثرند . اين موضوع شناسايي شده تأثير مثبت و بسيار چشمگيري در عملکرد شرکت خواهد داشت  و داراي ضرورت بالايي مي باشد و تعريف آن در سطح مديران شرکت مي باشد.
دلايل اولويت داشتن : در مديريت اصلي ترين بخش کار سازماندهي است و تمامي فعاليت هاي ديگر مديريت پيرو سازماندهي و تدوين ساختار سازماني شکل مي گيرد و لذا اين موضوع از بديهي ترين موارد در شرکت است .
مزاياي بکارگيري : افزايش بهره وري و کاهش هزينه هاي نيروي انساني و بخش اجرا و عمليات</t>
  </si>
  <si>
    <t xml:space="preserve">سنجش شاخص بهره وری شرکت توزیع برق استان کردستان
</t>
  </si>
  <si>
    <t xml:space="preserve"> 1-راهکارهای توسعه و بهبود عملکرد بازار سرمایه و حمایت از رونق سرمایه‌گذاری، تأمین مالی بنگاه‌ها و تقویت تولید و صادرات دانش‌بنیان و با ارزش‌افزوده بالا و ایجاد فرصت‌های شغلی مبتنی بر دانش و فنّاوری 2-ارتقای بهره‌وری در بخشهای مختلف اقتصادی و افزایش کارآیی نهاده‌های تولید</t>
  </si>
  <si>
    <t xml:space="preserve">اهداف: ایجاد  پایه و مبنایی برای محاسبه رشد اقتصادی شرکت -دستیابی به کاهش انرژی توزیع نشده  و نیز درصد تلفات برق در سیستم توزیع نیروی برق-تحقق رشد بهره وری سالانه 2 درصد                    مشخصات محصول نهايي: خروجی موردانتظار ما در واقع بررسی و سنجش شاخص های کارایی اینکه شرکت ما زیان ده است یا سودده، اگر سود ده است وضعیت شرکت حفظ شده و به آن رشد اقتصادی 2 درصدی که توانیر برای شرکت های زیر مجموعه در نظر گرفته دست یابیم و هر سال نسبت به سال قبل بهره وری خود را افزایش داده و در سود زیان ده بودن عوامل موثر را تقلیل دهیم.    
     مراحل انجام كار: "برای سنجش بهره وری، ابتدا باید ستانده، نهاده(شامل مصارف واسطه، نیروی کار و سرمایه) و ارزش افزوده را محاسبه نماییم. که برای شرکت توزیع برق به عنوان زیرمجموعه ای از شرکت توانیر این موارد از صورت های مالی سالانه شرکت قابل استخراج است. با توجه به اینکه در صورت های مالی سالانه هر سال معین، ارقام سال قبل نیز به صورت تجدید ارایه شده گزارش می گردد، بهتر است استخراج اقلام مذکور در هر سال از صورت مالی سال بعد صورت گیرد. برای مثال به منظور استخراج ستانده هر شرکت در سال 1390 باید از ارقام تجدیدارایه شده مربوط به همین سال مندرج در صورت مالی  سال 91 استفاده گردد. اطلاعات نهاده نیروی کار نیز از شرکت باید دریافت گردد. در واقع ما باید مبنا را بر روی سال 90 قرار دهیم و تمامی موارد گفته شده را از سال 90 تا سال 97 به دست آوریم و به شاخص سازی بپردازیم و در نهایت محاسبه رشد اقتصادی سال 98 از طریق سال های قبل به دست می آید. در این پروژه هدف ما محاسبه کارایی و بهره وری شرکت می باشد که متدلوژی که برای این کار استفاده می نماییم روش مرزی غیرپارامتری تحلیل پوششی داده ها ( (DEA می باشد. روش مورد استفاده تهیه شاخص های بهره وری به روش عدد شاخص می باشد که مراحل انجام پژوهش به ترتیب زیر به آن اشاره می گردد:
1- شناسایی ستانده های شرکت بر حسب ستانده های اصلی و فرعی
2- استخراج اقلام ریالی ستانده از صورت سود و زیان
3- استخراج اقلام ریالی مصارف واسطه از صورت سود و زیان
4- محاسبه ارزش افزوده با روش تفاضل(مصارف واسطه-ستانده=ارزش افزوده)
5- استخراج اقلام ارزش افزوده از صورت سود و زیان شرکت و محاسبه ارزش افزوده به روش درآمد
6- شناسایی شاخص یا شاخص های قیمت مناسب  برای تعدیل ستانده یا ستانده ها
7- در صورت فقدان  شاخص قیمت مناسب لازم است شاخص قیمت مناسب برای محصولات شرکت تهیه شود
8- محاسبه ارزش ستانده به قیمت ثابت
9- تبدیل ارزش ستانده  به  قیمت ثابت به شاخص بر حسب 100 در سال پایه
10- شناسایی شاخص یا شاخص های قیمت مناسب برای تعدیل مصارف واسطه به تفکیک مواد، انرژی و خدمات
11- محاسبه مصارف واسطه به قیمت ثابت
12- تبدیل ارزش مصارف واسطه به قیمت ثابت به شاخص بر حسب سال پایه
13- محاسبه ارزش افزوده به قیمت ثابت با روش تفاضل
14- تهیه اطلاعات مرتبط با نیروی کار بر حسب نفر-ساعت یا نفر به تفکیک سمت های سازمانی تفصیلی
15- تهیه اطلاعات مرتبط با جبران خدمات بر حسب تفکیک
16- تهیه شاخص نیروی کار با استفاده از اطلاعات کمی و تفصیلی نیروی کار و وزن جبران خدمات هر سمت سازمانی
17- تهیه شاخص تلفیقی نیروی کار و مصارف واسطه با استفاده از وزن آن ها در ستانده شرکت
18- استخراج اقلام موجودی سرمایه  از ترازنامه شرکت( در صورت امکان) یا تهیه ارزش موجودی سرمایه بر اساس اطلاعات شرکت و اعمال روش های مناسب
19- تهیه شاخص قیمت مناسب برای تعدیل موجودی سرمایه به قیمت ثابت
20- محاسبه ارزش موجودی سرمایه به قیمت ثابت
21- تبدیل ارزش موجودی سرمایه به قیمت ثابت به شاخص بر حسب 100 در سال پایه
22- تهیه شاخص تلفیقی نهادها برای مصارف واسطه ، نیرویکارو موجودی سرمایه بر حسب سهم آن ها از ارزش ستانده به قیمت جاری
23- تهیه شاخص کارایی تک عاملی، کار ، مصارف واسطه وموجودی سرمایه بر حسب ارزش ستانده
24- تهیه شاخص های کارایی چندعاملی کار و مصارف واسطه بر حسب ارزش افزوده
25- تهیه شاخص های کارایی چندعامللی کار و مصارف واسطه و موجودی سرمایه بر حسب ارزش ستانده
26- شناسایی نماگر دستاورید و تهیه شاخص بر اساس آن 
27- تعدیل شاخص های ستانده با استفاده از شاخص دستاورد
28- انجام تمامی مراحل 22 تا 26 به منظور محاسبه شاخص های بهره وری که در آن به جای ستانده، از ستانده تعدیل شده استفاده شده است.
29- تهیه سایر نماگرهای عملکرد
</t>
  </si>
  <si>
    <t xml:space="preserve">تعريف مسئله: براي سنجش و ارزيابي عملکرد هر سازماني (اعم از سازندگان کالاها يا ارايه دهندگان خدمات)، معيارها و شاخص هاي گوناگون و متفاوتي مورداستفاده قرار مي گيرد، بهره وري يکي از مهم ترين اين شاخص هاست. بهره وري از نظر مفهومي به معناي استفاده موثر و کارآمد از منابع در فرآيند توليد است. از طرفي در اختيار داشتن شاخص هاي بهر وري به عنوان شاخص هاي مهم ارزيابي عملکرد، ضمن اينکه تفاوت بين شرايط موجود و مطلوب را منعکس مي نمايد، مبنايي قابل قبول براي تحليل وضعيت و عارضه يابي شرکت هاي صنعت برق کشور است که ارايه راهکارهايي براي کاهش شکاف بين وضع موجود و مطلوب را فراهم مي آورد. 
تبيين ضرورت و اهميت انجام تحقيق: براي مقايسه جايگاه شرکت ميان ساير شرکت هاي توزيع  و مقايسه شاخص بهره وري هر سال با سال بعدو اينکه چه نهاده هايي تاثير مثبت در افزايش بهره وري شرکت را دارند(سنجش سطح دستيابي به اهداف تعيين شده )
مزايا: به يک نگرش کلي درباره وضع مالي و عملکرد مالي شرکت دست مي يابيم و متوجه خواهيم شد که در چه قسمت هايي شاهد کاهش کارايي و بهره وري هستيم </t>
  </si>
  <si>
    <t>آسیب شناسی و بررسی وضعیت ارتقای کیفیت آموزش کارکنان و برنامه های آموزشی در صنعت برق</t>
  </si>
  <si>
    <t>1 - جذب، نگهداشت و ایجاد انگیزش در کارشناسان و مدیران صنعت برق2 - پایین بودن بهره‌وری سطوح مدیریت صنعت برق</t>
  </si>
  <si>
    <t>بهبود و ارتقای کیفیت برنامه های آموزشی ، اثربخشی بیشتر برنامه های آموزشی ، ارتقای وضعیت عملکردی و رفتاری کارکنان و مدیران
خروجی پروژه دارای دو نسخه گزارش متفاوت یکی برای خود شرکت و دیگری برای به اشتراک گذاری با شرکت‌های دیگر باشد که بتوان از نتایج آن استفاده نمود.
مراحل کلی انجام تحقیق: ورودي ها ( شامل بررسي وضعيت موجود  - انجام ارزيابي اوليه - بررسي نتايج اثربخشي دوره ها در سنوات گذشته- بررسي اهداف دورها - ) خروجي ها ( شامل  بررسي مشكلات برگزاري دوره ها- سطح انگيزش كاركنان- نقش آموزش در عملكرد -و ارائه راهكارها و پيشنهادات جهت بهبود اثربخشي و افزايش بهره وري)</t>
  </si>
  <si>
    <t>تعریف مسئله : شناسایی چالش ها و آسیب های موجود در فرایند در برنامه ریزی ، اجرا و  اثربخشی دوره های آموزشی  - یافتن راه های بهبود اثربخشی آموزش که در پی آن
افزایش رضایت کارکنان، افزایش سرعت عملکرد در انجام کارها، کاهش خطا و افزایش بهره وری را بدنبال خواهد داشت.
تبیین ضرورت و اهمیت انجام تحقیق : اهمیت افزایش مهارت ، دانش و نگرش کارکنان در بهره وری صنعت و افزایش بازدهی کاری 
مزایای به کارگیری : افزایش راندمان کاری - افزایش انگیزه پرسنل و  افزایش بهره وری که در نهایت می تواند  مزایای مختلفی در جنبه های فنی، اجتماعی، اقتصادی، زیست محیطی و ایمنی برای شرکت توزیع داشته باشد.</t>
  </si>
  <si>
    <t>شناسایی منابع درآمدی جدید و ایجاد درآمدهای اختصاصی پایدار در شرکت های توزیع</t>
  </si>
  <si>
    <t xml:space="preserve"> 1-اقتصاد مقاومتی و مدلهای سیاست‌گذاری اقتصادی، مالی و پولی سازگار، به‌هنگام و مقاوم در برابر شوک‌های اقتصادی با هدف افزایش تاب‌آوری اقتصادی در بخش‌های مختلف کشور</t>
  </si>
  <si>
    <t>اهداف مورد انتظار : در سازمان ها توازن منابع درآمدی و مصرفی و همچنین استفاده بهینه از امکانات و پتانسیل همکاران جهت انجام کارها از اهداف قابل توجه می باشد که به کارگیری برنامه عملیاتی در جهت افزایش منابع درآمدی در جهت رسیدن به هدف مورد نظر می باشد.ایجاد منابع درآمدی جدید و  درآمدهاي اختصاصي پايدار ،ایجاد منابع درآمدی جدید و  درآمدهاي اختصاصي پايدار از اهداف مورد انتظار می باشد.
مراحل کلی انجام پروژه : شناسایی منابع درآمد جدید بترتیب اولویت تاثیر</t>
  </si>
  <si>
    <t xml:space="preserve">تعریف مسئله : یکی از مشکلات اساسی در همه زمان ها، درآمدهای شرکت های توزیع برق بعنوان شرکت های خدمات رسان می باشد.عمده ترین درآمدهای حاصله در بخش جاری وصول مطالبات مصرف انرژی و در بخش سرمایه ای فروش انشعاب می باشد.  بدین منظور برای عملکرد مطلوب در راستای ارائه خدمات نیاز به ارزیابی و سنجش منابع درآمدی شرکت می باشد تا با یافتن نقاط قوت و از بین بردن ضعف واحدهای درآمدزا شاهد پیشرفت هرچه بیشتر شرکت باشیم. تبیین ضرورت و اهمیت انجام تحقیق : شناسایی منابع درآمدی جدید بدلیل بهره گیری از ابزارهای مختلف تأمین مالی و تقویت منابع موجود درآمدی از اهمیت ویزه ای برخوردار است.
مزایای بکارگیری : شناسایی و پیشنهاد خلق منابع جدید در راستای ارائه مطلوب خدمات
</t>
  </si>
  <si>
    <t xml:space="preserve">شرکت توزیع نیروی برق استان گلستان
</t>
  </si>
  <si>
    <t>طراحی و ساخت سیستم تشخیص خطای ناشی از برخورد هادی بیگانه و قطع  هادی نول</t>
  </si>
  <si>
    <t>1 - حفاظت و قابلیت اطمینان شبکه‌های انتقال و توزیع2 - افزایش سرقت تجهیزات شبکه برق</t>
  </si>
  <si>
    <t>مشکلات ناشی از قطع نول به حداقل می رسد و خسارات مالی به مشترکین وارد نمی آید . همچنین محصول نهایی باید دارای مشحصات ذیل باشد. 
•دارای قابلیت نصب داخل تابلوهای توزیع فشار ضعیف 
•دارای سطح عایقی حداقل 1000 ولت 
•دارای قابلیت تحمل دمایی بین منفی 25تا 95 درجه 
•IP54 
•قابلیت تریپ کلید 
•قابلیت نصب آسان 
•دارای قابلیت ارسال و دریافت اطلاعات</t>
  </si>
  <si>
    <t>قطع ارتباط هادی نول و خطای هادی بیگانه در خطوط فشار ضعیف به هردلیلی مانند پارگی سیم یا سرقت، منجر به ایجاد اغتشاش ولتاژ و در نتیجه وارد آمدن خسارات مالی (ناشی از صدمه دیدن تجهیزات برقی) و جانی به مشترکین می گردد. جهت جلوگیری از این موضوع طراحی و ساخت سیستمی لازم است که به محض ایجاد خطا در اثر برخورد هادی بیگانه و قطع ارتباط الکتریکی هادی نول، مسأله را تشخیص دهد و نسبت به قطع برق اقدام نماید. بدین ترتیب می توان انتظار داشت که در صورت عملکرد صحیح این سیستم، پیش از وارد آمدن هرگونه خسارت مالی و جانی، فیدر فشار ضعیف بی برق شود. بنابراین می¬توان از محقق مورد نظر انتظار داشت که بر اساس مطالعات انجام شده دستگاهی بسازد که بتواند در هر شرایط این معضل را در شبکه فشار ضعیف با خطای قابل قبول تشخیص دهد.</t>
  </si>
  <si>
    <t>محمد تقي اتحاد</t>
  </si>
  <si>
    <t>017-32252005</t>
  </si>
  <si>
    <t>ettehadmt@yahoo.com</t>
  </si>
  <si>
    <t>تشخیص فاز و ردیابی تغییر در ساختار شبکه توزیع برق گلستان با استفاده از داده های کنتورهای هوشمند با هدف جلوگیری از کاهش کیفیت توان تحویلی به مشترکین و کاهش تلفات  شبکه</t>
  </si>
  <si>
    <t>تشخیص فاز مشترک فشار ضعیف متصل به شبکه با استفاده از اطلاعات کنتورهای هوشمند ارزیابی اثرات تشخیص فاز بر شاخص های کیفیت توان و تلفات آن امکان ردیابی تغییر ساختار شبکه توزیع</t>
  </si>
  <si>
    <t xml:space="preserve">تشخیص فاز مشترک فشار ضعیف موضوع بسیار مهمی در بهره برداری، تعمیرات، رفع خاموشی اتفاقات در شبکه های توزیع می باشد. در صورت مشخص بودن فاز استفاده شده مشترکین شبکه می توان یکی از مهمترین مشکلات موجود در شبکه های فشار ضعیف که عدم تعادل بار بوده را مرتفع ساخت. در سال های اخیر، کنتورهای مشترکین بسیار توسعه یافته و در حال حاضر استفاده از کنتورهای هوشمند برای تمامی مشترکین یا انجام شده و یا در حال انجام می باشد. با توجه به قابلیت های موجود در این کنتورها می توان تمهیداتی اتخاذ گردد که فاز مشترک مشخص گردد. هدف از تعریف این پروژه تعیین فاز هر یک از مشترکین به کمک اطلاعات کنتورهای هوشمند نصب شده آنها می باشد. همچنین از دیگر نتایج استفاده از داده های کنتورهای هوشمند، امکان ردیابی تغییرات در ساختار شبکه بوده که می تواند در بهره برداری شبکه مفید باشد.
یکی از راهکارهای کاربردی در این زمینه، استفاده از تکنیک¬های آماری برای تشخیص مسأله و بکارگیری شبکه¬های عصبی یا داده کاوی جهت حل مسأله پیشنهادی بوده که محقق می تواند با ترکیب آنها به اهداف پروژه مذکور دست یابد.
</t>
  </si>
  <si>
    <t>شناسایی نقاط آسیب پذیر شبکه توزیع برق گلستان از دیدگاه پدافند غیرعامل و ارائه راهکارهای فنی و اقتصادی جهت اصلاح نقاط ضعف، همراه با تهیه الگوی مناسب جهت توسعه و احداث و اصلاح  شبکه ها</t>
  </si>
  <si>
    <t>1 - فرسودگی و عمر بالای بخش زیادی از تجهیزات شبکه2 - حفاظت و قابلیت اطمینان شبکه‌های انتقال و توزیع3 - ضعف درطراحی شبکه‌های توزیع برق4 - پیاده‌سازی اصول پدافند غیرعامل در صنعت برق</t>
  </si>
  <si>
    <t>شناسایی نقاط آسیب پذیر شبکه های توزیع نیروی برق گلستان از نقطه نظر پدافند غیر عامل (حوادث انسان ساز) ارائه راهکارهای فنی و اقتصادی در جهت رفع مشکل نقاط ضعف شناسایی شده و تقویت زیر ساختهای موجود تدوین و ارائه روش های اصلاحات شبکه برق با رویکرد بهبود پدافند غیر عامل در بخش طراحی، بهره برداری و IT شناسایی محل های استراتژیک و حساس و چگونگی تأمین برق پایدار آنها در برابر حوادث انسان ساز</t>
  </si>
  <si>
    <t>امروزه شبکه های الکتریکی به عنوان یکی از اهداف راهبردی در جنگ های مدرن شناخته شده و خطرات گوناگونی آنها را تهدید می نماید که لازم است جهت مقابله با آنها تمهیداتی در نظر گرفته شود. با توجه به اهمیت سیستم توزیع در حفظ و تداوم فعالیت های جامعه، لازم است تا تدابیر امنیتی کافی جهت کم اثر نمودن تهدیدات و کاهش آسیب پذیری ها اتخاذ گردد که در این زمینه پدافند غیرعامل می تواند نقش مهمی در استمرار فعالیت توزیع انرژی الکتریکی ایفا نماید. هدف از انجام این پروژه در وهله نخست، شناسایی نقاط آسیب پذیر شبکه توزیع نیروی برق گلستان از دیدگاه پدافند غیر عامل بوده به نحوی که در راستای افزایش امنیت شبکه در مقابل خرابکاری ها و تهدیدات باشد. بدین منظور ابتدا تهدیدات موثر و مخرب در شبکه های برق گلستان ارزیابی شده و سپس با توجه به اهمیت و اثر پذیری هر یک از سناریوها، راهبردها و ایده های موثر در جهت کاهش سطح آسیب پذیری در بخش های مختلف طراحی، برنامه ریزی و بهره برداری ارائه خواهد شد. بدیهی است تأمین انرژی پایدار در مکان های حساس، استراتژیک و صنایع بزرگ با اصلاح نقاط ضعف و بر اساس تجربیات سایر کشورها و تحقیقات انج</t>
  </si>
  <si>
    <t>دفتر مدیریت بحران و پدافند غیر عامل</t>
  </si>
  <si>
    <t>طراحی و ساخت دستگاه شناسایی همجواری و گره در کابلها به منظور کشف کابل انشعاب غیر مجاز پنهان</t>
  </si>
  <si>
    <t>-شناسایی و تشخیص مصارف غیر مجاز از طریف انشعاب مستقیم و پنهان 
-شناسایی همجواری و گره در کابلها به منظور کشف کابل انشعاب غیر مجاز پنهان
-کاهش پیک
- کاهش تلفات
-افزایش درآمد شرکت به واسطه ثبت مصرف واقعی مشترکین در کنتو
- تسریع در کشف سرقت انرژی</t>
  </si>
  <si>
    <t>باعنایت به اینکه تلفات انرژی غیر فنی تاثیر مستقیمی روی درآمدهای شرکت های توزیع برق دارد و از طرفی شرکتهای توزیع در راستای انجام وظایف سازمانی خود و براساس دستورالعمل ها نیاز به تست و بازرسی و بازدید های میدانی می باشند. 
در حال حاضر، بدون انرژی برق نمی توان از دستگاه ها و تکنولوژی های روز استفاده نمود لذا سرقت مستقیم از شبکه برق جهت ساخت و سازهای غیرمجاز به شدت در حال افزایش است.
همچنین به جهت افزایش لوزام مصرفی و افزایش قیمت حامل های انرژی منجر به افزایش انگیزه جهت استفاده غیر مجاز شده است.
 باتوجه به آنکه 67 درصد از کنتورها مشترکین به کنتور دیجیتال تبدیل شده اند و حدودا 12000 دستگاه کنتور هوشمند فهام قرائت از راه دور در استان وجود دارد و بصورت روز افزون در حال افزایش است  لذا این امر سبب شده است که دستکاری لوازم اندازه گیری سخت تر و یا درصورت بوجود آمدن برخی از انواع دستکاری ، الارم ها و گزارشات آن از طریق کنتورهای هوشمند به مرکز پایش فهام ارسال میگردد.
بر همین اساس در سالهای اخیر بیشترین درصد دستکاری از نوع کابل مستقیم از شبکه های برق و بای پس کنتور صورت می پذیرد. (بر اساس امارهای تست و بازرسی لوازم اندازه گیری حدودا 30درصد دستکاری به روش کابل مستقیم می باشد)
لذا نیاز است با استفاده از دستگاه تخصصی و قابل حمل بتوان انشعاب غیر مجاز پنهان را از پشت دیوار، تابلو مغازه های ، سنگ و چوب ، بتن و انواع نماسازی کشف نمود این دستگاه باید قادر به شناسایی همجواری و گره در کابلها به منظور کشف کابل انشعاب غیر مجاز پنهان باشد . در اینصورت امکان اشتباه در تشخیص ، و تخریب های نادرست ساختمان، بشدت کاهش می یابد و در امر کشف موارد دستکاری و سرقت ،  تسریع میگردد و در نهایت منجر به کاهش تلفات و کاهش پیک و افزایش عملکرد کشف سرقت انرژی می گردد. ضمنا دستگاه مذکور می بایست ویژگیها و مشخصات زیر را داشته باشد
•قابلیت شناسایی کابل های پنهان را در حالت با برق و بی برق داشته باشد.
•قابلیت حمل آسان
•دارای کاربری آسان
•استفاده در سطح ولتاژی فشار ضعیف 
•IP54
•دارای باتری قابل شارژ حداقل 5 ساعت
•دارای قابیلت دریافت و ارسال اطلاعات
•دارای قابلیت استفاده در ارتفاع</t>
  </si>
  <si>
    <t>1 - ساخت قطعه، دستگاه یا مواد - نمونه آزمایشگاهی2 - دانش فنی</t>
  </si>
  <si>
    <t>باز طراحی محاسـباتی، مکانیکی و سـازه ای یراق آلات و تجهیزات شـبکه های توزیع نیروی برق گلسـتان بر اسـاس اطلس آب و هوایی اسـتان گلستان</t>
  </si>
  <si>
    <t>. مطالعه استانداردها و دستورالعمل های مرتبط با تست های مکانیکی و سازه ای یراق آلات صنعت توزیع برق
 2. دسته بندی کالاها و ارائه لیست کالاهای استراتژیک (از نظر مطالعات مکانیکی و اقتصادی) 
3. مهندسی مواد و تعیین آلیاژ یراق آلات معرفی شده در لیست کالاهای استراتژیک
4. مدلسازی نرم افزاری المان کالاهای منتخب
 5. معرفی کاربری های مختلف برای هر تجهیز به صورت مستقل
 6. تست و شبیه سازی یراق آلات منتخب در حالات مختلف بهره برداری
 7. ارائه پیشنهادات بمنظور اصلاح و بهینه سازی تجهیزات منتخب
 8. تحلیل اقتصادی
 9. ارائه راهکارهای اقتصادی و عملی در مقاوم سازی شبکه¬های نیروی برق گلستان در مقابل حوادث طبیعی سیل، طوفان و برف سنگین</t>
  </si>
  <si>
    <t xml:space="preserve">باعنایت به اینکه سالانه با صرف مبلغ زیاد حجم قابل توجهی از تجهیزات به شبکه های توزیع وارد می شود که درصورت تناسب این تجهیزات با شرایط جوی و محیطی می توان از هزینه های اضافی در هنگام احداث و همچنین هزینه های تعمیرات و نگهداری جلوگیری نمود. در حال حاضر به دلیل عدم انجام مطالعات در خصوص محاسبات مکانیکی، خوردگی و ... در بخش یراق آلات و تجهیزاتی مانند سیم، کابل، مقره و ... عملا این تجهیزات متناسب با شرایط آب و هوایی و بار مصرفی در استان گلستان نمی باشند. لذا انجام این پروژه می تواند به میزان قابل توجهی در کاهش هزینه ها و افزایش قابلیت اطمینان شبکه موثر باشد.  </t>
  </si>
  <si>
    <t>دفتر تحقیقات و کنترل کیفیت تجهیزات</t>
  </si>
  <si>
    <t>جایابی بهینه میکرو PMU ها با هدف مکان یابی پیشرفته خطا و تخمین حالت شبکه</t>
  </si>
  <si>
    <t>1 - حفاظت و قابلیت اطمینان شبکه‌های انتقال و توزیع2 - تلفات بالای انرژی در شبکه توزیع برق</t>
  </si>
  <si>
    <t>بررسی مکان و تعداد میکروPMU ها در شبکه های توزیع استان گلستان - آنالیز استاتیکی و دینامیکی شبکه با توجه به مقادیر میکروPMU و رویت پذیری شبکه - تعیین نوع و مکان خطای شبکه توزیع با توجه به اطلاعات و مکان میکروPMU ها</t>
  </si>
  <si>
    <t>دستگاه های اندازه گیری فازوری (PMU ها) که در شبکه های توزیع با میکرو (PMU µ) یا D-PMU شناخته می شود، نقشی بالقوه در مانیتورینگ، حفاظت و کنترل سیستم دارند. این تجهیزات به طور مستقیم عمل اندازه گیری های هماهنگی از فازورهای ولتاژ و جریان در نقاط مختلف سیستم را انجام می دهند. این دستگاه ها، قابلیت های متعددی را برای تسریع در کسب اطلاعات مرتبط با وضعیت و سلامت سیستم ارائه می دهند. هدف از جایابی بهینهPMU، نصب حداقل تعداد PMU است، به طوری که رویت پذیری کامل سیستم توزیع تضمین گردد. روش های متعددی در گذشته پیشنهاد شده اند و تا به امروز کارهای چشمگیری برای تضمین رویت پذیری شبکه های انتقال انجام شده است. نفوذ تکنولوژی های جدید در سطح توزیع، نگرانی هایی را در عملکرد سیستم ایجاد کرده است. این نگرانی ها را می توان با کاربردهای فازوری همزمان مورد توجه قرار داد. بنابراین، میکروPMU ها نیز به همان اندازه نقش مهمی را در سطح توزیع ایفا می کنند. چون سیستم های توزیع در مقایسه با سیستم های انتقال از اندازه بزرگتری برخوردارند، ممکن است الگوریتم های ارائه شده زمان محاسباتی طولانی تری را برای بهینه سازی صرف کنن</t>
  </si>
  <si>
    <t>دفتر نظارت بر توزیع</t>
  </si>
  <si>
    <t>شرکت توزیع نیروی برق استان لرستان</t>
  </si>
  <si>
    <t>امکان سنجی بکارگیری ذخیره سازهای انرژی در شبکه توزیع برق استان لرستان با هدف مدیریت تقاضا و پیک مصرف</t>
  </si>
  <si>
    <t xml:space="preserve"> 1-دانش و فنّاوری‌های مدیریت یکپارچه سیستم‌های انرژی 2-مطالعات راهبردی و سیستمی انرژی 3-فنّاوری‌های افزایش بهره‌وری و بهینه‌سازی در تولید، خطوط انتقال و توزیع انرژی 4-فنّاوری‌های سامانه‌های تبدیل انرژی‌های تجدیدپذیر اولویت‌دار 5-فنّاوری‌های ذخیره‌سازی برق و انرژی، تولید پراکنده و همزمان برق، حرارت و سرمایش 6-فنّاوری‌های بهینه‌سازی و هوشمندسازی شبکه‌های انتقال، توزیع و مصرف برق</t>
  </si>
  <si>
    <t>1 - رشد بالای مصرف انرژی درکشور2 - حفاظت و قابلیت اطمینان شبکه‌های انتقال و توزیع3 - تلفات بالای انرژی در شبکه توزیع برق</t>
  </si>
  <si>
    <t xml:space="preserve">اهداف این پروژه منجر به افزایش  پایداری شبکه می شود و به خوبی هزینه انرژی و آلودگی را کاهش می دهد.-یکنواخت نمودن منحنی بار در ساعات مختلف شبانه روز - کاهش مصرف در ساعات پیک بار  و انتقال آن به ساعات کم باری و میان باری -  سوق دادن مصرف با  ذخیره سازی برق در ساعات غیر پیک ( برق ارزان) و استفاده از آن درساعات پیک ( برق گران) - تسطیح منحنی بار - کاهش نوسانات ولتاژ - افزایش کیفیت توان و قابلیت اطمینان در شبکه توزیع برق لرستان
</t>
  </si>
  <si>
    <t>یکی از انواع بروز سیستم های ذخیره ساز انرژی، سیستم ذخیره سازانرژی مبتنی بر باتری(Battery Energy Storage System) یا به اختصار BESS می‌باشد. با اتصال مبدل به شبکه انرژی الکتریکی در ساعات غیر پیک در باتری ذخیره می‌گردد و در ساعات پیک به شبکه بازگردانده می‌شود.شخصه اصلی شبکه قدرت امروز و آینده ، سهم زیاد انرژی های نو می‌باشد. با توجه به ماهیت متغیر و غیر همیشگی بودن این منابع، نوسانات تولید انرژی ناگذیر وجود خواهد داشت. به علاوه وجود پیک بار در پروفایل مصرف انرژی سالانه هزینه های زیادی جهت ایجاد واحدهای نیروگاهی جدید جهت تامین چند ساعت پیک بار در سال به کشور تحمیل می کند. با استفاده از سیستم های ذخیره ساز انرژی این مسائل قابل حل می¬شود. ایده اصلی سیستم ذخیره ساز انرژی، ذخیره‌سازی انرژی الکتریکی در ساعات غیر پیک بار (برق ارزان) و استفاده از آن در ساعات پیک بار (برق گران) می‌باشد.این سیستم ها با بهره گیری از ادوات الکترونیک قدرت و باتری های با تراکم انرژی بالا پیاده سازی می‌شوند و بازده بالایی دارند. در شکل زیر ساختار تک خطی سیستم BESS نمایش داده شده است. همانطور که مشاهده می‌شود ولتاژ باتری از طریق یک مبدل DC/DC دوطرفه افزایش یافته و سپس بوسیله¬ی اینورتر متصل به شبکه، انرژی با شبکه تبادل می‌شود.</t>
  </si>
  <si>
    <t>دفتر فناوری اطلاعات و ارتباطات</t>
  </si>
  <si>
    <t>ابراهیم شریفی پور</t>
  </si>
  <si>
    <t>066-32280013</t>
  </si>
  <si>
    <t xml:space="preserve">sharifipour_322@yahoo.com                                                                           </t>
  </si>
  <si>
    <t>تشخیص فاز و ردیابی تغییر در ساختار شبکه توزیع با استفاده از داده های کنتورهای هوشمند</t>
  </si>
  <si>
    <t xml:space="preserve"> 1-فنّاوری‌های بهینه‌سازی انرژی، مدیریت و کاهش انتشار کربن در زنجیره تولید تا مصرف انرژی 2-دانش و فنّاوری‌های مدیریت یکپارچه سیستم‌های انرژی 3-فنّاوری‌های افزایش هوشمندسازی سیستم‌های اندازه‌گیری و کنترل به‌منظور مدیریت یکپارچه زنجیره ارزش انرژی</t>
  </si>
  <si>
    <t>استفاده از قابلیت های کنتورهای هوشمند در رفع مشکلات ناشی از تشخیص فاز  و امکان تغییرات در ساختار شبکه.فیلترکردن داده‌ها، داده کاوی، پردازش رویه‌ها و طراحی سیستمی‌ منعطف به منظور کنترل و نظارت بر حجم انبوه داده‌های خام ارائه شده توسط میلیاردها منبع اطلاعاتی
• شناسایی و نظارت بر عناصر حیاتی سیستم
• تشخیص شرایط بحرانی سیستم
• تمهیدات لازم در خصوص مهار آسیب‌ها و خود ترمیم‌سازی سیستم</t>
  </si>
  <si>
    <t>به کارگیری فناوری‌های نوین ارتباطات و اطلاعات با توجه به الزامات شبکه توزیع یکی از مسائل اساسی در شبکه‌های هوشمند برق است. استفاده از زیر ساخت‌های ارتباطی در سیستم‌های توزیع در کلیه بخش های تولید، انتقال، توزیع و مصرف ضروری است.  با اتصال فیزیکی و مجازی اشیا و به کار گیری فناوری‌های سازگار موجود و در حال پیشرفت ارتباطات و اطلاعات در تمامی‌حوزه‌های انرژی، حمل و نقل، تولید، سلامت و بسیاری زمینه‌های دیگر به عنوان یک مفهوم در گسترش و ایجاد یک جهان هوشمند گزینه مناسبی برای ارائه سرویس‌های پیشرفته است. در این فناوری بر اساس شناسایی، ضبط و ذخیره داده، پردازش و ارتباطات اشیا، ارائه خدمات مختلف توسط انواع برنامه‌های کاربردی با ضریب اطمینان بالا و امنیت امکان پذیر است.شبکه‌های برق هوشمند به طور کلی شامل زیر ساختار‌های قدرت، اطلاعات و ارتباطات بوده که مستلزم ردیابی، کنترل و تبادل اطلاعات و ارتباطات مخابراتی دوطرفه در کل شبکه توزیع هستند. لذا در توسعه شبکه‌های برق به سمت شبکه‌های هوشمند باید از پروتکل‌های یکپارچه و شبکه ارتباطی گسترده با کیفیت مناسب بهره برد.
در این زمینه می‌توان به مفهوم اینترنت انرژی اشاره نمود که به عنوان شبکه‌ای مبتنی بر استانداردهای زیر ساخت، ارتباطات سازگار فرستنده و گیرنده، گذرگاه‌ها و پروتکل‌های استاندارد در خصوص توزیع انرژی مطرح است. اینترنت انرژی مبتنی بر فناوری‌های نوین شرایط بهینه و مناسبی را در خصوص توزیع قدرت، ذخیره انرژی، نظارت بر شبکه و ارتباطات فراهم می‌کند. همچنین امکان نظارت بر مصرف برق در تمام سطوح از دستگاه‌های فردی، محلی و حتی ملی و بین المللی را میسر می‌کند. با آگاه ساختن مصرف‌کنندگان در خصوص مصرف انرژی لحظه‌ای و اندازه‌گیری هوشمندانه امکان مدیریت انرژی را فراهم نموده و کاربران با شناسایی دستگاه‌هایی که دارای هدر رفت انرژی هستند قادر به حذف آنها و در نتیجه استفاده بهینه انرژی و کاهش هزینه‌های مصرفی خواهند بود.در شبکه‌های هوشمند واحد مدیریت توان (PMU) شامل مجموعه‌ای از تجهیزات وظیفه کنترل و حفاظت شبکه را بر اساس اطلاعات دریافتی از شبکه به عهده دارد. پایش توان مصرفی بر اساس اطلاعات جامع دریافتی از شبکه به کمک فناوری اینترنت اشیا مقدور بوده که متشکل از سیستم پایش توان، متمرکزکننده‌های شبکه، پردازشگرها، پایانه‌های ادغام اطلاعات شبکه و مرکز کنترل است و امکان نظارت از راه دور مصرف برق تجهیزات الکتریکی کارخانه‌ها، شرکت‌ها و موسسات و اماکن مسکونی را فراهم می‌سازد. همچنین این واحد قادر به ارسال فرامین کنترلی از راه دور به تجهیزات بوده که مدیریت پاسخگویی بار شبکه را امکان پذیر می‌کند.</t>
  </si>
  <si>
    <t>1 - تصمیم سازی2 - نرم افزار</t>
  </si>
  <si>
    <t>مطالعه مصرف توان راکتیو در بارهای مسکونی و راهکارهای مدیریت آن</t>
  </si>
  <si>
    <t xml:space="preserve"> 1-دانش و فنّاوری‌های مدیریت یکپارچه سیستم‌های انرژی 2-مطالعات راهبردی و سیستمی انرژی 3-فنّاوری‌های افزایش بهره‌وری و بهینه‌سازی در تولید، خطوط انتقال و توزیع انرژی</t>
  </si>
  <si>
    <t>1 - تلفات بالای انرژی در شبکه توزیع برق2 - حفاظت و قابلیت اطمینان شبکه‌های انتقال و توزیع3 - نیاز به طراحی برنامه های پاسخگویی بار متناسب با شبکه برق کشور ایران</t>
  </si>
  <si>
    <t>بررسی اینکه ایا برای مشترکهایی که در یک منطقه دارای لامپ کم مصرف به دلیل نوع فرهنگ یا دیگر مسائل استفاده میکنند ایا اصلا نیاز هست که خازن فشار ضعیف 7.5kvarرگولاتور دار استفاده شود یا حتی برای پست ان منطقه اصلا نیاز به خازن برای جبران بار راکتیو ان منطقه است یا نه و اینکه در واقع این لامپ های کم مصرف و سایر تجهیزات تا چه میزان بر بار راکتیو تاثیر دارند
ما در این پروژه ابتدا بصورت نمونه یک فیدر و منطقه از شهرستان ازنا مثلا مناطق مسکونی  فرهنگیان از فیدر فازها را انتخاب نموده و با استفاده از دستگاههای  ،Power analyzer،Measuring center  ، Power meter یا با کنتور های دیجیتال با قابلیت اندازه گیری توان راکتیو بار راکتیو مشترکین را بطور کلی اندازه گرفته( بسته به میزان بودجه ای که در اختیار داریم از تعداد دستگاه بیشتر یا کمتر استفاده کرده)شروع به اندازه گیری میکنیم. و در این اندازه گیری مناطقی با سطح فرهنگ متفاوت نیر انتخاب میکنیم که به چه میزان از لامپ کم مصرف و سایر تجهیزات و وسایل مختلف استفاده نموده اند و میزان اثر گذاری انها تا چه میزان است و بعد از مشخص شدن نتایج  اندازه گیری از نرم افزار ایتپ(etap) برای شبیه سازی کل شبکه و میزان تاثیر راکتیو بارهایی از جمله لامپ کم مصرف و میزان مصرف راکتیو دیگر بارها شبیه سازی کرد و اینکه حتی از الگوریتم های بهینه سازی فاخته نیز برای ازمون و خطا استفاده کرده  و در انتها به نتیجه مورد نظر رسید که ایا واقعا نیاز است که خازن های فشار ضعیف یا دیگر تجهیزات یا اجرای  برنامه ای برای جبران بار راکتیو استفاده کرد یا نه ،باید این موضع مد نظر باشد که ما سالیانه مبالغ زیادی جهت نصب خازن صرف میکنیم و  بعد از  به نتیجه رسیدن آن برای کل شهرستان یا حتی کل استان تعمیم داد.
از انجا که 33 در صد انرژی الکتریکی بخش خانگی به مصرف روشنایی می رسد، و  لامپ  کم مصرف به دلیل تولید توان راکتیو در کاهش مصرف برق بسیار موثر بوده است میزان اثر گذاری بسیار بالایی دارد مخصوصا در پیک تابستان و اینکه استفاده از این لامپها را گسترش دهیم.</t>
  </si>
  <si>
    <t>یکی از مشکلات اساسی در شبکه‌های توزیع، نبود هماهنگی میان عملکرد خازن‌ها و ترانسفورماتور‌های تپ‌چنجر‌دار به‌منظور کنترل ولتاژ است که این ناهماهنگی، عملکرد کنترل را با مشکل روبه‌رو می‌کند.  یک روش کنترلی جدید برای ایجاد هماهنگی میان عملکرد خازن‌ها و تپ ترانسفورماتور ارائه شده است. معیار این هماهنگی براساس منطق فازی در تعیین تپ ترانس و عملکرد پله‌های خازنی بوده که موجب کاهش کلیدزنی‌های غیرضروری شده است. در این روش، عملکرد کنترل با دقت بیشتری در نظر گرفته شده است؛ به‌گونه‌ای‌که مقدار ولتاژ در محدودة 98/0 تا 02/1 پریونیت و مقدار ضریب توان در محدودة بین 95/0 پیش‌فاز و پس‌فاز تنظیم می‌شود. از دیگر مزیت‌های روش پیشنهادی، اتوماتیک‌بودن آن و حذف منابع انسانی به‌منظور تنظیم موقعیت تپ ترانسفورماتور و پله‌های خازن‌ها است.برای کنترل ولتاژ در شبکة توزیع با توجه به تغییر بار که می‌تواند سریع یا آرام باشد، از وسایل متنوعی استفاده می‌شود. بسیاری از وسایل تنظیم ولتاژ مانند [1]OLTC و [2]CB کند هستند و پاسخ‌دادن آنها به نوسانات ولتاژ، زمان‌بر است. همچنین، با افزایش کلیدزنی ممکن است عمر آنها کوتاه شود؛ بنابراین، در ‌‌صورتی که تغییرات ولتاژ سریع باشد، استفاده از اینگونه وسایل مفید نیست و باید از روش‌های دیگری استفاده کرد. در بسیاری از مطالعات اخیر برای تنظیم ولتاژ از چند وسیله به‌طور هم‌زمان استفاده شده است. زمانی که از یک وسیله با عملکرد کند و یک وسیله با عملکرد سریع استفاده می‌شود، برای جبران هر نوسان از وسیلة متناسب استفاده می‌شود. این امر موجب کاهش کلیدزنی تجهیزات با عملکرد کند می‌شود و طول عمر آنها افزایش می‌یابد. استفادة هم‌زمان از OLTC و CB به‌منظور کنترل ولتاژ، یکی از مواردی است که مکرر از آن استفاده شده است. ورود خازن به شبکه موجب افزایش ولتاژ و کاهش توان راکتیو تزریقی توسط شبکه می‌شود. همچنین، افزایش موقعیت تپ موجب افزایش توان راکتیو تزریقی شبکه می‌شود و ولتاژ سمت ثانویه ترانسفورماتور افزایش می‌یابد. اگر در یک شبکه، خازن و OLTC وجود داشته باشند و مقدار ولتاژ تغییر کند، در صورت نبود هماهنگی میان این دو تجهیز، هر دو وارد عمل می‌شوند و ممکن است تداخل عملیاتی و حلقه کلیدزنی ایجاد ‌شود. این اتفاق موجب پایین‌آمدن کیفیت ولتاژ و کاهش طول عمر تجهیزات می‌شود؛ بنابراین، برای رفع این مشکل هماهنگی میان این دو تجهیز الزامی است.</t>
  </si>
  <si>
    <t>ارتقای عملکرد سیستم حفاظتی با استفاده از تجهیزات اندازه‌گیری در شبکه‌های توزیع</t>
  </si>
  <si>
    <t xml:space="preserve"> 1-دانش و فنّاوری‌های مدیریت یکپارچه سیستم‌های انرژی 2-مطالعات راهبردی و سیستمی انرژی 3-فنّاوری‌های افزایش بهره‌وری و بهینه‌سازی در تولید، خطوط انتقال و توزیع انرژی 4-فنّاوری‌های افزایش هوشمندسازی سیستم‌های اندازه‌گیری و کنترل به‌منظور مدیریت یکپارچه زنجیره ارزش انرژی 5-فنّاوری‌های بهینه‌سازی و هوشمندسازی شبکه‌های انتقال، توزیع و مصرف برق</t>
  </si>
  <si>
    <t xml:space="preserve"> هدف از این پایان‌نامه ارائه یک راهکار عملی ارزان قیمت با درصد خطای بسیار پایین می‌باشد که در حد امکان از قابلیت‌های موجود شبکه برای کشف خطای HIF استفاده نماید.
با توجه به موارد قیدشده، خطای HIF ماهیت پیچیده‌ای دارد. این نوع خطا علاوه بر تحت تأثیر قرار دادن قابلیت اطمینان و امنیت شبکه توزیع، می‌تواند جان انسان‌ها و کلیه موجودات زنده‌ای که در حوزه آن قرار گیرند را به مخاطره اندازد. 
   از طرف دیگر هدف این پایان‌نامه ارائه روشی عملی است که با توجه به شرایط موجود امکان پیاده‌سازی داشته باشد. روش مذکور علاوه بر کم‌هزینه بودن آن می‌تواند با خطای بسیار کمی وقوع HIF را تشخیص دهد. همچنین در صورت لزوم علاوه بر صدور آلارم و یا ارسال دیتا از کانال‌های مخابراتی مختلف، امکان صدور فرمان قطع را نیز دارا خواهد بود که این مهم به پایداری شبکه بسیار کمک خواهد نمود.
   پیاده‌سازی عملی روشی که علاوه بر سادگی توانایی پوشش کلیه شبکه‌ها را داشته باشد، از اهداف این پایان‌نامه است. شبکه‌هایی که دارای گره‌های  بسیار زیاد هستند، شبکه‌هایی که بار بالایی دارند و درنتیجه جریان خطای HIF ممکن است در مقابل جریان بار ناچیز باشد، شبکه‌هایی که دارای بارهای الکترونیک قدرت هستند و هارمونیک 3 و مضارب آن در این شبکه‌ها جاری می‌باشد، شبکه‌هایی که دارای DG های زیاد با PL متفاوت است و ... همگی از اهداف این پایان‌نامه است، به‌نوعی که نتیجه حالت عمومی داشته و در همه انواع شبکه‌ها قابلیت استفاده داشته باشد.
و همچنین   با توجه به گسترش روزافزون شبکه‌های توزیع و رشد نیروگاه‌های DG، حفاظت از این سیستم‌ها اهمیت ویژه‌ای دارد. از طرف دیگر پیچیدگی و گسترش شبکه‌های توزیع در برخی موارد یافت سریع و دقیق نوع خطا و محل آن‌ را مشکل‌ساز کرده است. همچنین هزینه خرید رله‌های حفاظتی جدید یا به‌روزرسانی الگوریتم‌های رله‌های قبلی معمولا هزینه زیادی در بر خواهد داشت. لذا با توصیفات فوق در درجه اول شرکت‌های توزیع و در گام بعدی شرکت‌های برق منطقه‌ای علاقه‌مند به بهره‌برداری از قابلیت‌های مذکور هستند.
</t>
  </si>
  <si>
    <t xml:space="preserve">    در سال‌های اخیر ازیک‌طرف با گسترش روزافزون مصرف انرژی، و از طرف دیگر به‌واسطه بالا رفتن راندمان و همچنین ارزان‌تر شدن تجهیزات مربوط به نیروگاه‌های تولید پراکنده (DG ) ، تأسیس و بهره‌برداری از نیروگاه‌های DG رو به افزایش است.
   نزدیک کردن تولید انرژی الکتریکی به نقاط ثقل بار و در نتیجه کاهش تلفات انتقال، بهره‌برداری از انرژی پاک خورشیدی و کاهش تولید گازهای گلخانه‌ای، کاهش هزینه‌های راه‌اندازی اولیه نیروگاه، مشارکت بخش خصوصی در تولید انرژی الکتریکی، فراهم شدن بستر بازار برق در حوزه‌های تولید و مصرف در شبکه برق کشور، کاهش زمان بین نصب تا بهره‌برداری از نیروگاه‌های DG، آزاد شدن بخشی از ظرفیت خطوط انتقال و ترانس‌های انتقال، کاهش ظرفیت رزرو سایر نیروگاه‌ها، بهبود کیفیت توان ازلحاظ پروفایل ولتاژ و فرکانس، افزایش قابلیت اطمینان و... از مزایای رشد DG ها می‌باشد.
   در کنار مزایای فوق، با افزایش ضریب نفوذ (PL ) نیروگاه‌های تولید پراکنده چالش‌هایی پیش روی متخصصان این حوزه قرارگرفته است.
   پیچیدگی شبکه توزیع، کاهش امپدانس اتصال کوتاه، پیچیدگی تنظیمات و هماهنگی حفاظتی، ایجاد شرایط جزیره‌ای</t>
  </si>
  <si>
    <t>تهیه و طراحی نرم افزار جامع مکان یابی بهینه تجهیزات حفاظتی مانوری ریکلوزر ، سکشن لایزر و  سایر تجهیزات در شبکه فشار متوسط با در نظر گرفتن محاسبات اقتصادی</t>
  </si>
  <si>
    <t xml:space="preserve"> 1-مطالعات راهبردی و سیستمی انرژی 2-فنّاوری‌های افزایش بهره‌وری و بهینه‌سازی در تولید، خطوط انتقال و توزیع انرژی 3-فنّاوری‌های بهینه‌سازی و هوشمندسازی شبکه‌های انتقال، توزیع و مصرف برق 4-فنّاوری‌های طراحی، تست، تولید و استانداردسازی مواد، تجهیزات و کالاهای راهبردی حوزه انرژی</t>
  </si>
  <si>
    <t xml:space="preserve">تعیین دقیق تعداد تجهیز حفاظتی مانوری مورد نیاز هر فیدر باعث صرفه جویی در هزینه خرید این تجهیزات شده و همچنین با کاهش انرژی توزیع نشده و تعداد و زمان خاموشی های بی برنامه شبکه فشار متوسط، شاخص های قابلیت اطمینان شبکه بهبود می یابند. همچنین به کارگیری نرم افزار موردنظر در بهبود بهره برداری از شبکه فشار متوسط مثمرثمر می باشد.
</t>
  </si>
  <si>
    <t>هزینه های بسیار بالای فرآیند تولید و توزیع انرژی الکتریکی، نیروگاه ها و شرکت های توزیع نیروی برق را به ناچار به سمت بالابردن ضریب قابلیت اطمینان شبکه و کاهش خاموشی ها سوق می دهد. چرا که اولین خسارت ناشی از عدم انتقال و فروش انرژی الکتریکی متوجه شرکت های مذکور می باشد. نیروگاه ها جهت تولید انرژی الکتریکی در ژنراتورها نیازمند به سوخت اولیه با قیمت بالا دارند و شرکت های توزیع نیروی برق نیز در صورت عدم موفقیت فروش این انرژی متحمل خسارت های مالی جبران ناپذیری خواهند شد. علاوه بر این، جلب رضایت مشترکین در بخش خانگی و حصول اطمینان مشترکین مصارف بالا از وجود پایدار و متداوم انرژی الکتریکی اهمیت موضوع را دو چندان می کند. حتی با وجود تعمیرات پیش گیرانه مداوم جهت کاهش خطاهای ماندگار، وجود خطاهای گذرا اجتناب ناپذیر است، بنابراین وجود شبکه ای با پایداری قابل قبول بدون استفاده از تجهیزات جدید مانوری و کلیدهای اتوماتیک قدرت از قبیل کلیدهای بازبست و مدارشکن ها امکان پذیر نمی باشد. اما تجهیزات مذکور نیز خود به دلیل هزینه های بسیار بالایی که دارند امکان استفاده به صورت گسترده را نداشته و جایابی آن ها در شبکه های توزیع باید به صورت بهینه باشد. از آن جا که روش های سنتی جایابی کلیدهای قدرت موجب کاهش کارایی و بازدهی این کلیدها خواهد شد،با توجه به وجود خطاهای گذرا در شبکه توزیع، هرکدام از ادوات کلیدزنی و حفاظتی تاثیر متفاوتی بر روی شاخصهای قابلیت اطمینان خواهند داشت. نصب تجهیزات حفاظتی و کلیدزنی در شبکه توزیع از یک طرف باعث کاهش مدت زمان خاموشی و بهبود شاخصهای قابلیت اطمینان شبکه گردیده و از طرف دیگر برخی از این تجهیزات هزینه بسیار بالایی دارندلذا ارایه یک روش مناسب برای جایابی ادوات حفاظتی در شبکه توزیع به نحوی که بتوان از ساختار سنتی سیستم حفاظت و تنها با افزایش، کاهش و یا تغییر مکان عناصر حفاظتی موجود به صورت بهینه بهره برداری کرد، میتواند یک روش مفید و عملی در شبکه های توزیع باشد.</t>
  </si>
  <si>
    <t>ساخت اپلیکیشن پخش بار برخط در فیدرهای توزیع جهت ارزیابی سریع بارگذاری خطوط و مکان یابی پست های جدید</t>
  </si>
  <si>
    <t xml:space="preserve"> 1-مطالعات راهبردی و سیستمی انرژی 2-فنّاوری‌های افزایش بهره‌وری و بهینه‌سازی در تولید، خطوط انتقال و توزیع انرژی 3-فنّاوری‌های بهینه‌سازی و هوشمندسازی شبکه‌های انتقال، توزیع و مصرف برق</t>
  </si>
  <si>
    <t xml:space="preserve">در حال حاضر تحلیل الکتریکی شبکه های توزیع توسط نرم افزارهایی همچون CymeDist و نرم افزارهای مشابه ان انجام می شود. این امر مستلزم، نصب برنامه بر روی یک رایانه شخصی و حضور یک کاربر برای تصفیه و ورد اطلاعات و انجام تحلیل الکتریکال است. به همین دلیل، این شیوه با اقبال چندانی در بین بهره برداران روبرو نشده است و بیشتر تصمیمات بر اساس تجربه مهندسی و بدون تحلیل الکتریکال لحاظ می شود. اپلیکیشن پخش بار بر خط این نقطه ضعف ها را از بین می برد و انعطاف پذیر بالایی ایجاد میکند:
(1)کاربران مختلفی می توانند داده ها را به طور همزمان وارد و یا اصلاح نمایند.
(2)کاربران محتلف می توانند به طور همزمان تحلیل های مختلفی از شبکه در اختیار داشته باشند
(3)نیاز به نصب برنامه بر روی سیستم یا گوشی نمی باشد
(4)بدلیل استفاده از سرور محاسبات مرکزی، حافظه گوشی و رایانه های شخصی اشغال نمیشود
(5)از پایگاه داده های GIS موجود به طور عملیاتی استفاده می شود.
با توجه به سطح، حجم و کیفیت بالای اطلاعات بروز ورودی به این سامانه از طرف مهندسان، بهره برداران و سایر کارکنان، یک ابزار قدرتمند تصمیم گیری را در بهینه سازی شرکت شکل می دهد که بر موارد استراتژیک زیر اثر می گذارد:
(1)به روز آوری لحظه ای اطلاعات GIS و استفاده عملی از داده های آن
(2)بهینه سازی شبکه الکتریکی و کاهش هزینه های بهره برداری
(3)ایجاد قدرت تصمیم گیری و مانور در شرایطی همچون فراگیری بیماری کرونا و سایر مسایل مرتبط با تاب آوری
از دو جنبه می توان مزایا و منافع این پروژه را بررسی نمود. نخست از نظر اقتصادی و دانش تحلیل الکتریکی، باعث بهبود راندمان کلی شرکت و بهره برداری سریع تر از شبکه می شود. از نگاه دیگر، پایگاه داده بزرگ و به روز و انعطاف پذیری می تواند به مدیریت بهتر شرکت در شرایطی همچون کرونا، کمک شایانی داشته باشد.تحلیل الکتریکی شبکه توزیع برق- بهینه سازی و کاهش هزینه های بهره برداری
</t>
  </si>
  <si>
    <t>تحلیل یک شبکه قدرت شامل مطالعه آن در شرایط بهره برداری نرمال و پایدار (تحلیل پخش بار) و همچنین مطالعه آن در شرایط اتصال کوتاه (تحلیل اتصال کوتاه) می باشد. پخش بار یک ابزار ضروری و اساسی برای تحلیل حالت پایدار هر سیستم قدرت است. هدف اصلی از پخش بار پیدا کردن ولتاژ شین های مختلف می باشد که با کمک این ولتاژها می توان شارش توان های اکتیو و راکتیو در خطوط مختلف را برای یک شرایط بارگذاری مشخص بدست آورد. تقریبا در همه موضوعات مربوط به توسعه، بهره برداری و مدیریت شبکه¬های قدرت از قبیل کاهش تلفات، کنترل ولتاژ، برنامه¬ریزی توان راکتیو، خازن گذاری ، تحلیل امنیت و ... پخش بار جزء اولویت¬های اصلی می¬باشد.
تحلیل پخش بار همان مفهوم حل یک شبکه الکتریکی را دارد با این تفاوت که در اینجا شبکه الکتریکی، یک سیستم قدرت می¬باشد و معادلات آن غیرخطی می باشند. در تحلیل شبکه های الکتریکی همواره سعی بر پیدا کردن یکی از کمیت¬های ولتاژ(تحلیل گره) یا جریان (تحلیل مش) می¬باشد و با توجه به روابطی که این دو کمیت با هم دارند مشخص شدن یکی از آنها به مشخص شدن دیگری می انجامد. در تحلیل حالت مانا مدارات الکتریکی خطی، معادلات بصورت خطی خواهد بود.در شبکه¬های قدرت نیز پخش بار از آن جهت که دو کمیت اصلی این شبکه¬ها یعنی ولتاژ و جریان را تعیین می¬کند از اهمیت بالایی برخوردار است.
از نگاه مداری، پخش بار یک شبکه¬قدرت تحلیل حالت مانای آن می¬باشد با این تفاوت که در این حالت معادلات بدست آمده غیر خطی بوده و باید با کمک روشهای تکرار حل شود. غیر خطی بودن معادلات در این حالت از آنجا نتیجه می¬شود که برخلاف مدارت الکتریکی که شامل یک یا چند منبع با جریان یا ولتاژ مشخص می¬باشد، در شبکه-های قدرت تنها توان مصرفی یا تولیدی منابع و مصرف کنندگان مشخص می¬باشد. رابطه غیر خطی که توان این منابع یا مصرف کنندگان با جریان و ولتاژ آنها دارد باعث غیر خطی شدن معادلات خواهد شد. از طرفی دیگر با مشخص بودن توان هر شین، ولتاژ و جریان آن به همدیگر وابسته خواهند شد و در نتیجه محاسبه هر یک از آنها نیازمند یک الگوریتم تکرار خواهد بود. یکی دیگر از تفاوتهای پخش بار شبکه¬های قدرت و تحلیل مدارات الکتریکی این است که از آنجا که تغییرات ولتاژ در این شبکه¬ها محدود می¬باشد و جریان تغییرات وسیعی دارد، معمولا در تحلیل پخش بار ولتاژ شین¬ها بعنوان متغییرهای شبکه انتخاب خواهند شد و معادلات بر اساس آنها نوشته می¬شود. البته اخیراً روشهایی برای پخش بار شبکه¬های قدرت ارائه شده است که از جریان¬های تزریقی شین¬ها بعنوان متغییرهای شبکه استفاده می¬کند[3-1].
شبکه¬های قدرت شامل سه بخش تولید، انتقال و توزیع می¬باشد. از دیدگاه پخش بار، بخش تولید بعنوان منابع قسمت انتقال مدل خواهد شد اما از نظر ساختاری و توپولوژی شبکه انتقال و توزیع تفاوتهای با هم دارند که باعث شده که روشهای پیشنهاد شده برای پخش بار این دو بخش متفاوت باشند. ساختار قسمت انتقال حلقوی بوده اما ساختار شبکه توزیع بصورت شعاعی می¬باشد.
این شبکه شعاعی شامل پست¬های توزیع بوده که هر کدام از آنها چند فیدر فشار ضعیف را تغذیه می¬کنند. هر فیدر فشار ضعیف نیز یک بخش از یک شهر یا روستا را تغذیه می¬کند. با توجه به ساختار شعاعی و ساده این فیدرها پخش بار آنها تا حدود زیادی از شبکه¬های انتقال ساده¬تر می¬باشد اما در فیدرهای با بارهای نامتعادل این سادگی از بین خواهد رفت و پخش بار باید بصورت سه فاز انجام شود. معمولا می¬توان مسئله پخش بار هر یک از فیدرها را بصورت مستقل و با فرض کردن شین پست توزیع بعنوان شین مرجع حل کرد.تحلیل پخش بار یک فیدر می¬تواند پارامترهای زیر را بصورت تک فاز یا سه فاز بدست دهد :
      اندازه و زاویه ولتاژ در همه شین ها
      شارش جریان هر یک از خطوط 
      تلفات هر خط
      توان ورودی کل فیدر
      تلفات کل فیدر
      توان (کیلو وات و کیلو وار) هر یک از بارها بر حسب مدل تعیین شده برای بار موردنظر (بارهای توان، جریان و امپدانس ثابت)
در بعضی موارد توان ظاهری ورودی به فیدرها از پست تغذیه کننده نیز مشخص می¬باشد. آنچه که عموما برای یک تحلیل پخش بار موردنیاز می¬باشدعبارتند از:
1)    تعیین یک شین بعنوان شین مرجع همراه با مشخص کردن ولتاژ آن
2)    مشخص کردن توان تزریقی شین های PQ 
3)    مشخص کردن توان اکتیو تزریقی شین های PV به همراه تعیین اندازه ولتاژ آنها
4)     مشخص کردن مدل بارها 
5)    توپولوژی و پارامترهای شبکه (اطلاعات استاتیک) 
بعد از بدست آمدن نتایج پخش بار علاوه بر استفاده از آن در مطالعات کیفیت توان می¬توان از آن برای تنظیم پارامترهای شبکه استفاده کرد تا بارهای موردنظر در محدوده عملکردی مناسب تغذیه شوند. در واقع محاسبات پخش بار برای بررس</t>
  </si>
  <si>
    <t xml:space="preserve">تهیه نرم افزار جامع پیک سایی در فیدرهای فشار ضعیف با استفاده از داده ‏های کنتورهای فهام، بستر GIS و بکارگیری برنامه‏ های پاسخگویی بار </t>
  </si>
  <si>
    <t xml:space="preserve">تعیین برنامه ریزی حذف بار به صورت بهینه
در نظر گرفتن نوع مشترک (تجاری، خانگی، صنعتی و غیره) و میزان اهمیت هر کدام از آن‏ها از نظر سیاسی و اجتماعی هنگام تعیین برنامه‏ریزی
در نظر گرفتن قراردادهای DR هنگام تعیین برنامه‏ریزی حذف بار
تعیین برنامه‏ریزی پیک سایی با استفاده از مدل‏های کارآمد بهینه‏سازی مانند MILP و یا MISOCP
اتصال با سامانه GIS شرکت توزیع جهت دریافت اطلاعات مکانی و همچنین دستیابی به شرایط آب و هوایی
در نظر گرفتن میزان خوش حسابی مشترکین و همچنین میزان رعایت الگوی مصرف هنگام تعیین برنامه‏ریزی قطع بار
اطلاع رسانی مدت و زمان قطع به صورت پیامکی و همزمان با آن از طریق اپلیکیشن "برق من"
</t>
  </si>
  <si>
    <t>در چند سال اخیر به دلیل محدودیت ظرفیت تولید نیروگاه‏های کشور، در ساعات اوج بار، میزان تولید برق پاسخگوی تمام تقاضا نیست. به این دلیل، پیک سایی در دستور کار شبکه‏های توزیع برق قرار گرفته است. شرکت توزیع برق می‏تواند با ارسال فرمان قطع به کنتورهای فهام و همچنین قطع برخی از فیدرهای توزیع، بخشی از بار شبکه خود را کاهش دهد. علاوه بر این، بر اساس قراردادهای "پاسخگویی بار (DR)" منعقد شده با برخی از مشترکین، می‏توان با پیشنهاد پاداش، این مشترکین را متقاعد کند که بار خود را کاهش دهند. با این حال، انتخاب فیدرها و یا مشترکینی که باید به منظور پیک سایی قطع شوند، همچنین تعیین پاداش مؤثر در برنامه‏ریزی DR یکی از دغدغه‏های مهم در این زمینه است. با توجه به تعداد بالای مشترکین و همچنین تنوع نوع تعرفه و پراکنندگی جغرافیایی آن‏ها، تعیین برنامه‏ریزی دقیق پیک سایی نیازمند یک نرم افزار جامع و هوشمند است. این نرم افزار، بر اساس داده‏های در دسترس از وضعیت بار شبکه، میزان اهمیت سیاسی و اجتماعی مشترکین و با توجه به موقعیت جغرافیایی و شرایط آب و هوایی، برنامه‏ریزی قطع مشترکین فهام و کنتورهای هوشمند را بر اساس می</t>
  </si>
  <si>
    <t>تهیه یک نرم افزار برای بازیابی بهینه‏ ی شبکه‏ ی توزیع برق بعد از بروز بلایای طبیعی با قابلیت اتصال به سیستم GIS شرکت توزیع برق استان لرستان</t>
  </si>
  <si>
    <t>1 - افزایش مخاطرات طبیعی و انسانی از جمله سیل، رانش زمین، زلزله، فرونشست زمین و ... 2 - تاب‌آوری در صنعت برق3 - فرسودگی و عمر بالای بخش زیادی از تجهیزات شبکه</t>
  </si>
  <si>
    <t>دریافت اطلاعات شبکه از بستر GIS و کنتورهای فهام، دریافت نقاط حادثه دیده با رابط گرافیکی کاربر پسند، تعیین برنامه‏ ریزی بهینه برای بازیابی شبکه با هماهنگ نمودن زمان‏بندی اعزام تیم تعمیرات، هماهنگی با مشترکین توزیع از طریق اپلیکیشن "برق من" و یا سایر بسترهای ارتباطی در مورد زمان خاموشی‏ها، تعیین برنامه‏ریزی DGهای موجود در شبکه همزمان با انجام تعمیرات در آن از قابلیت‏های در نظر گرفته شده برای این نرم افزار است که در نهایت منجر به بهبود بازیابی شبکه بعد از بروز بلایای طبیعی خواهد شد.</t>
  </si>
  <si>
    <t>وقوع بلایای طبیعی خسارات سنگینی را به دنبال دارد و بسته به نوع آن (سیل، زلزله، طوفان و غیره)، شدت و نوع خسارات وارده به خطوط توزیع و سایر تجهیزات موجود در شبکه، مانند ترانسفورماتورهای توزیع، متفاوت است. وجود یک نرم افزار جهت تعیین برنامه‏ریزی بازیابی بهینه شبکه بعد از بروز این وقایع طبیعی اهمیت بالایی دارد. این نرم افزار با دسترسی به اطلاعات شبکه توزیع از طریق سامانه GIS و با دریافت اطلاعات خسارات وارده به شبکه، برنامه ریزی بازیابی شبکه را به صورت بهینه و با استفاده از روش‏های نوین ارائه شده در مقالات معتبر تعیین می‏کند. بنابراین، پس از نصب و راه‏اندازی نرم افزار و ارائه‏ی داده‏های مرتبط با خسارات وارده به شبکه و اطلاعات تیم‏های تعمیراتی و تجهیزات در دسترس مانند بالابر، جرثقیل و غیره، نرم افزار برنامه ریزی بهینه ارسال تیم تعمیرات به محل‏های آسیب دیده را به صورت همزمان با تعیین برنامه‏ریزی بهینه منابع تولید پراکنده مانند دیزل ژنراتورها، تعیین آرایش شبکه، ایزوله سازی خطا و کاهش بارهای غیرضروری را محاسبه و در اختیار بهره‏بردار قرار می‏دهد. بهره‏بردار شبکه توزیع با به روز رسانی داده‏های مر</t>
  </si>
  <si>
    <t>شرکت توزیع نیروی برق استان مرکزی</t>
  </si>
  <si>
    <t>بررسی تطبیقی و ارائه راهکارهای چالشهای امحاء اسقاط تچهیزات اسقاط و بازمانده های شبکه های توزیع برق  از نقطه نظر زیست محیطی و اقتصادی با دستورالعمل ابلاغی توانیر</t>
  </si>
  <si>
    <t xml:space="preserve"> 1-فرهنگ‌سازی حفاظت از منابع طبیعی، محیطزیست و تنوع زیستی کشور</t>
  </si>
  <si>
    <t>موارد زیر به عنوان مراحل اصلی این پروژه مد نظر می باشند:
•تعیین نرخ خرابی تجهیزات و ارائه گزارش آماری موجود طی 5 سال گذشته
•دسته‌بندی تجهیزات از نقطه نظر قابلیت بازیافت قسمت‌های مختلف
•تعیین تجهیزات دارای قسمت مخرب محیط زیست
•ارائه راهکار بهینه برای امحاء تجهیزات مخرب محیط زیست با توجه به دستورالعمل 
•ارزیابی اقتصادی اسقاط و امحای تجهیزات و برآورد آورده اقتصادی برای شرکت و تطبیق با دستورالعمل ابلاغی
•ارائه موارد بهبود دستورالعمل ابلاغی</t>
  </si>
  <si>
    <t>تجهیزات شبکه همگی دارای عمری مفید بوده و پس از سپری شدن عمر مفید و یا آسیب در اثر عوامل بیرونی می‌بایست تعویض شده و اسقاط گردند. بنا به نوع تجهیز، اسقاط آن متفاوت می‌باشد. از بین تجهیزات اسقاطی آنهایی که  دارای عایق روغنی، گاز ، عایقهای پلاستیکی و ... می‌باشند در امحاء متفاوت خواهند بود. چرا که این عایق‌ها بر روی محیط زیست تاثیر منفی خواهند داشت.
همچنین تجهیزات مازادی که در زمان احداث و یا بهینه سازی شبکه به جای میماند نیازمند امحای اصولی مطابق دستورالعملهای ابلاغی توانیر است . بررسی تطبیقی روش‌های موجود اسقاط و امحا قسمت‌های مختلف تجهیزات با دستورالعملهای ابلاغی هدف اصلی این پروژه است.</t>
  </si>
  <si>
    <t>علي اکبر بصيري</t>
  </si>
  <si>
    <t>0863-2224024</t>
  </si>
  <si>
    <t xml:space="preserve">aligis1@yahoo.com                                                                                   </t>
  </si>
  <si>
    <t>طراحی و ساخت رکاب تیر سیمانی گرد 12/400</t>
  </si>
  <si>
    <t xml:space="preserve"> 1-پیش‌بینی، مدیریت و مقابله با مخاطرات اقتصادی و برنامه‌ریزی برای افزایش مقاومت‌پذیری اقتصاد</t>
  </si>
  <si>
    <t>1 - مشکلات ناشی از تحریم و تامین برخی تجهیزات خارجی با کیفیت نامناسب و قیمت بالا2 - کیفیت پایین برخی از تجهیزات ساخت داخل و قیمت بالای آنها در مقابل نمونه های خارجی به علت انحصار</t>
  </si>
  <si>
    <t xml:space="preserve">در این پژوهش، هدف ساخت کفشی برای صعود از تیر 400/12 است. به سبب پرکاربرد بودن این تیر انتخاب شده است. به منظور شبیه‌سازی از نرم افزار المان محدود کامسول و آباکوس استفاده می‌شود. چالش مهم طرح مقطع پروفیل تکیه‌گاهی است که به سبب خصوصیات استحکامی و خودقفلی بهتراست از نوع مقطع مثلثی باشد. برای ساخت مقطع کفش نیاز است این پروفیل شکلی با خم مناسب نیز داشته باشد. انحنای ناحیه خم شده باید به گونه‌ای باشد که سبب ایجاد حالت خود قفلی  در کفش و اطمینان در باز نشدن رکاب شود. این انحنا حالتی سه بعدی دارد. از مسائل مهم در طراحی رکاب استخراج این منحنی به صورتی که حداقل هزینه و حداکثر حالت خود قفلی اتفاق افتد. از طرفی به علت اینکه پروفیل با مقطع مثلثی برای جنسی هم استحکام و هم مقاومت به سایش مناسب داشته باشد در بازار موجود نمی‌باشد نیازمند تولید این مقطع می‌باشد.  برای ایجاد پروفیل با شرایط ذکر شد از یکی از دو روش الاستوفرمینگ و هیدروفرمینگ استفاده خواهد شد. که با توجه به امکان‌سنجی و برآورد هزینه انتخاب می‌شود بدین منظور لازم است قالب و ابزارهای مناسبی نیز طراحی و ساخته شود. علت در نظر گرفتن دو فرآیند چالش‌های شکل‌دهی با توجه به هندسه و جنس است. در مراحل مختلف با پرسنلی که کاربر استفاده از کفش مورد نظر هستند مشورت و از نظرات آنها در طراحی استفاده می‌شود. جنس و ضخامت ماده ساینده در طرح کفش مساله مهمی است. بدین منظور از معادلات سایش ثابت و فشار ثابت با توجه به عمر مورد نظر استفاده خواهد شد تا مناسب‌ترین جنس و ضخامت برای این منظور به دست آید. چالش جوشکاری مقاطع مختلف همراه با چالش‌هایی قابل توجهی از جمله انتخاب روش و پارامترهای مناسب برای این موضوع است. سعی و خطا برای این هدف به صورت آفلاین انجام شده و پس از مشخص شدن روش  مناسب و انتخاب پارامترهای لازم جوشکاری بر روی محصول نهایی انجام می‌شود. به سبب حساسیت موضوع بازرسی غیرمخرب نیز به صورت اختصاصی بر روی  مقطع جوشکاری شده انجام می‌شود. تمامی تجربیات به دست آمده در گزارش مکتوب شده تا در مراحل تبدیل به محصول استفاده شود. در مراحل ساخت قطعه هر جا که لازم است از قید و بند مناسب استفاده خواهد شد.  
روش انجام پروژه و مراحل کلی انجام تحقیق ( با ذكر موارد تفاوت با پروژه هاي مشابه ):
 1-مطالعه پیشینه موضوع
2- طراحی اولیه بر اساس هندسه معمول.
 3- شبیه‌سازی کارکرد به روش المان محدود ( محاسبه تنش های وارده ) و تحلیل نیرویی به منظور ایجاد مکانیزم خود قفل
 4- محاسبه مقاومت اجزا و به دست آوردن محدوده ابعاد و جنس قطعات. 
5- شبیه‌سازی المان محدود با هدف تعیین دقیق ابعاد.
 6- تعیین روش تولید اجزا 
 7- -جلسه با گروه فنی شرکت توزیع، ارزیابی طرح و تکرار مراحل برای به دست آوردن طرح نهایی
 8- طراحی و ساخت قالب و ابزار  برای تولید قطعات
 . 9- ساخت و آزمایش نمونه اولیه
. 10- جلسه با گروه فنی شرکت توزیع برای ارزیابی نمونه. 
11- تکرار مراحل 3 تا 8 برای نمونه ارتقا یافته. 
12- ساخت نمونه نهایی. 
</t>
  </si>
  <si>
    <t>فرضیه پروژه (محدوده تعریف مسئله ، شرح مختصری از پروژه): بالارفتن از تیرهای برق جهت احداث و تعمیرات شبکه امری اجتنا‌ب‌ناپذیر است و به دفعات انجام می‌شود. به سبب ملاحظات هزینه‌ای، و نیز موقعیت جغرافیای تیرها امکان استفاده از بالابر برای هم صعوود و نزول بدین منظور وجود ندارد. لذا نیاز به تجهیزات تسهیل کننده جهت بالارفتن سیمبان‌ها از تیرهای برق وجود دارد. این امر توسط تجهیزی به نام رکاب تسهیل کننده صعود اپراتور از تیرهای برق انجام می‌شود. رکاب مورد نظر مشابه کفش توسط اپراتور استفاده می‌شود و ساختار آن به گونه‌ای است که هم نیروی ناشی از وزن اپراتور را به خوبی تحمل کرده و هم با افزایش سطح تماس و اصطکاک، صعود از تیرهای برق را تسهیل کند. از طرفی حین صعود و نزول باید ایمنی پرسنل را نیز فراهم کند. در کنار این موضوع ملاحظات آرگونومی نیز باید لحاظ شود. از مسائل موجود در طراحی، مخروطی بودن تیر می‌باشد. با بالا رفتن از تیر سطح مقطع تیر کاهش می‌یابد بنابراین نیازمند استفاده از مکانیزمی است که در حین بالا رفتن اپراتور رکاب با سطح مقطع تیر انطباق پیدا کند. از طرفی به علت انطباق رکاب با سطح مقطع تیر وضعیت قسمت پدال نیز مهم می‌باشد تا راحتی را برای اپراتور فراهم کند. مسئله دیگری که در طراحی این مکانیزم وجود دارد این مکانیزم باید به‌گونه‌ای باشد که سهولت در باز و بسته شدن رکاب برای اپراتور وجود داشته باشد. 
1- در هنگام استفاده از رکاب در صورتی که اپراتور نیاز داشته باشد روی زمین راه برود رکاب کمترین ممانعتی ایجاد کند. 
2-وزن رکاب نیز از جمله مسائلی است که بر عملکرد رکاب تاثیر دارد و حداقل کردن آن باید مد نظر باشد. 
در این پروژه هدف بومی سازی این وسیله و ارتقا طراحی با هدف افزایش کارایی تجهیز است. با توجه به پرکاربرد بودن تجهیز و نیز مصرفی بودن تجهیز، ملاحظات اقتصادی ساخت باید در طراحی مد نظر قرار گیرد. ارتقا در این زمینه به هدف کاهش هزینه ساخت و امکان‌سنجی استفاده از مقاطع و پروفیل‌های استاندارد نیز در پروژه جاری به صورت جدی مطالعه خواهد شد. بدین منظور بعد از بررسی طرح‌های موجود با توجه به استانداردهای مرتبط طرح اولیه‌ای ارائه خواهد شد. طرح موجود توسط نرم افزارهای شبیه‌ساز و با روش المان‌محدود بررسی شده و ملاحظات ایمنی و پارامترهای طراحی طرح مطالعه می‌شود. در صورت نیاز این موارد تصحیح شده و طرح نهایی می‌شود. پس از این مرحله ساخت و آزمایش طرح انجام خواهد شد. با توجه به نتایج آزمایش، طرح ارتقا یافته آماده شده و به عنوان محصول نهایی به شرکت ارائه می‌شود..
به علت اهمیت و مشخصات فنی تیرهای با مقطع دایره‌ای، استفاده از این نوع تیر بسیار رایج شده است. اما به علت سطح مقطع آن در مقایسه با مقاطع مستطیلی بالا رفتن از آن دشوارتر می‌باشد. برای مقاصد متنوعی از قبیل توسعه و تعمیرات و نگهداری، نیاز به بالارفتن از تیرهای برق توسط اپراتورهای شرکت توزیع وجود دارد. بدین منظور استفاده از رکاب (کفش) تسهیل کننده صعود ضروری است. رکاب مورد نظر مشابه کفش توسط اپراتور استفاده می‌شود و ساختار آن به گونه‌ای است که هم نیروی ناشی از وزن اپراتور را به خوبی تحمل کرده و هم با افزایش سطح تماس و اصطکاک، صعود از تیرهای برق را تسهیل کند. از جمله خطراتی که همواره اپراتور را تهدید می‌کند سقوط از ارتفاع در حین کار بر بالای تیر است. در تیرهای مخروطی به علت اینکه تکیه‌گاه مناسب برای بالا رفتن وجود ندارد استفاده از رکاب امری ضروری است. ایمنی و قابلیت اعتماد رکاب از موارد ضروری در حفظ جان اپراتور می‌باشد.  ملاحظات ایمنی، آرگونومی و ساخت در طراحی رکاب باید لحاظ شود. در حال حاضر کفش‌های تسهیل کننده بالارفتن از تیرهای برق وارداتی است و با کیفیت‌های متعددی از مبادی کشورهای مختلف وارد می‌شود. قیمت کفش وارداتی با کیفیت مناسب بالاست و با توجه به نیاز کشور ارزبری قابل توجهی دارد. از طرفی خدمات پس از فروش و تضمین کیفیتی توسط شرکت‌های مبدا انجام نمی‌شود. تمام شرکت‌های توزیع برق کشور بالقوه مشتری محصول فوق هستند. در کنار آن، این تکنولوژی در صنایع دیگری مانند کشاورزی نیز کاربرد داشته و می‌تواند علاوه بر نیازهای کشور در زمینه توزیع برق در صنایع دیگر نیز نقش ایفا کند. نکته قابل توجه در این زمینه این است که این محصول ( کفش‌های تسهیل کننده صعود از تیرهای برق) مصرفی بوده و جایگزینی آن در طول زمان الزامی است. با توجه به تخمین انجام شده، در صورت بومی‌سازی و رسیدن به تولید انبوه، قیمت تمام شده طرح در نهایت یک چهارم قیمت نمونه خارجی با کیفیت مشابه است. این موضوع در راستای سیاست‌های کشور در زمینه خودکفایی اقتصاد مقاومتی بر محور تولید دانش بنیان است و باعث ایجاد اشتغال مولد در کشور می‌شود. مزیت یاد شده علاو</t>
  </si>
  <si>
    <t>طراحی و ساخت دستگاه هوشمند اندازه گیری فلش سیم و کابل های شبکه های هوایی توزیع برق</t>
  </si>
  <si>
    <t>1 - ضعف درطراحی شبکه‌های توزیع برق2 - تاب‌آوری در صنعت برق</t>
  </si>
  <si>
    <t xml:space="preserve">هدف ساخت دستگاهی است که مقدار فلش را با میانگین خطای 1 بتواند اندازه گیری کند. این دستگاه اندازه گیری را از روی زمین انجام خواهد داد و نیازی به بالا رفتن از تیرها برای اندازه گیری نخواهد بود. لازم است این دستگاه به لحاظ حفاظت در مقابل نفوذ مناسب جهت عملکرد در محیط های بیرونی باشد، صفحه نمایشی با قابلیت نمایش مناسب در محیط های پرنور داشته باشد، به نرم افزاری کابرپسند و ساده مجهز باشد که کاربر را به خوبی برای اندازه گیری راهنمایی و هدایت کند و جداول استاندارد فلش را در خود داشته باشد.
مراحل انجام کار:
•توسعه الگوریتم ها: توسعه الگوریتم های محاسبه فلش با ادغام داده ها دریافتی از دوربین، فاصله سنج لیزری، و شتاب سنج و توسعه الگوریتم های پردازش تصویر برای سهولت بیشتر کاربری به منظور آشکارسازی اتوماتیک سیم و یا سهولت تعامل با کاربر مورد نظر است،
•اسمبل کردن قطعات دستگاه: قطعات دستگاه شامل یک فاصله سنج لیزری، یک پردازنده، نمایشگر، باتری، دوربین، سنسور دما، و شتاب سنج است. این قطعات باید به هم متصل شده و ارتباط بین آنها برقرار شود،
•برنامه نویسی: توسعه رابط گرافیکی مناسب به منظور تعامل با کاربر و پیاده سازی الگوریتم ها روی سخت افزار، 
•ارزیابی عملکرد دستگاه و اصلاح و بهبود آن، 
</t>
  </si>
  <si>
    <t xml:space="preserve">میزان نیروی کشش وارده بر سیم با مقدار فلش سیم در ارتباط است. چنانچه میزان فلش به دقت تعیین نشود با کاهش و افزایش دما و در شرایط بحرانی و با وزش بادهای شدید ممکن است فشار زیادی به سیم و تیر وارد شده و سبب پاره شدن سیم، شکستن تیر و قطع برق شود. برای جلوگیری از اعمال فشار بیش از حد بر سیم در شرایط آب و هوایی مختلف لازم است میزان فلش سیم مطابق جداولی با در نظر گرفتن نوع سیم، دمای محیط، و فاصله پایه ها تعیین شود.  عدم دسترسی به ابزار مناسب برای اندازه گیری میزان فلش سبب شده است که رعایت این استانداردها با چالش مواجه باشد. به طور سنتی از تخته فلش برای اندازه گیری فلش استفاده می شود که ضمن مخاطره آمیز بودن و دشواری استفاده از آن برای اپراتورها، دقت پایینی نیز دارند. در این پروژه یک دستگاه الکترونیکی توسعه داده خواهد شد که مشابه دستگاه نقشه برداری (توتال استیشن) از راه دور میزان فلش را اندازه گیری می کند. دستگاه های نقشه برداری از زمان رفت و برگشت لیزر برای محاسبه فاصله و مختصات نقاط استفاده می کنند. اشکال آن است که سطح مقطع باریک سیم تاباندن لیزر به آنها را بسیار دشوار می کند. در دستگاه پیشنهادی از ترکیبی از داده های یک دوربین، یک فاصله سنج لیزری و یک شتاب سنج برای اندازه گیری فلش استفاده خواهد شد. سپس فلش اندازه گیری شده با جداول استاندارد تطابق داده شده و میزان انحراف از استاندارد سنجیده شده و گزارش می شود. در زمان اجرای اولیه شبکه، سیم بان ها می توانند میزان فلش را در صورتی که از مقدار استاندراد انحراف دارد اصلاح کنند. این دستگاه در مورد شبکه هایی که در حال بهره برداری هستند نیز قابل استفاده است. چنانچه میزان فلش اندازه گیری شده با مقدار استاندارد تفاوت داشته باشد قبل از بروز حادثه اشکال تشخیص داده شده و اصلاح می شود. </t>
  </si>
  <si>
    <t>افزایش قدرت مانور دو فیدر فشار متوسط نمونه با جایگزینی تابلو کنترلهای جدید در سکشنالایزرهای قدیمی جهت ارتباط با ریکلوزر و بروز رسانی نرم افزار مربوطه</t>
  </si>
  <si>
    <t xml:space="preserve"> 1-فنّاوری‌های افزایش هوشمندسازی سیستم‌های اندازه‌گیری و کنترل به‌منظور مدیریت یکپارچه زنجیره ارزش انرژی 2-فنّاوری‌های بهینه‌سازی و هوشمندسازی شبکه‌های انتقال، توزیع و مصرف برق</t>
  </si>
  <si>
    <t>1 - حفاظت و قابلیت اطمینان شبکه‌های انتقال و توزیع2 - عدم استفاده از ریزشبکه‌ها و هوشمندسازی در صنعت برق3 - پایین بودن بهره‌وری سطوح مدیریت صنعت برق</t>
  </si>
  <si>
    <t xml:space="preserve">هدف اصلی پروژه شروع تازه ای برای نسل جدید بهره برداری از شبکه ها خواهد بود که با انتخاب دو فیدر نمونه و ایجاد یک شرایط مانوری خاص محقق خواهد شد. مراحل اجرایی پروژه در زیر لحاظ شده است: 
1-تعریف یک سناریوی مانور برای دو فیدر فشار متوسط جهت اجرای هوشمند سازی
2-بررسی و بروز رسانی سخت افزارها و کلیدهای ریکلوزر و سکشنلایزر موجود
3-بروز رسانی نرم افزار موجود
در زیر لیستی از چالشهای بهره برداری از شبکه های فشار متوسط بدون شبکه های هوشمند ارائه شده است :
1-رشد روزافزون بار و طول شبکه های فشار متوسط، مانورهای دستی را با سختی زیادی روبرو کرده است. 
2-بالا رفتن حساسیت بار به قطعی های برق باعث شده تا  مانورهای اجباری جهت عیب یابی، آسیبهای جدی به مشترکین وارد میکند 
3-عیب یابی طاقت فرسا در زمانهای بحران شبکه
4-کنترل شبکه به صورت دستی ، نیاز به هماهنگی های زیاد داشته و این موضوع باعث پایین آمدن سطح ایمنی و خطر جانی پرسنل شود.
</t>
  </si>
  <si>
    <t xml:space="preserve">چشم انداز شبکه های توزیع برق آینده، شبکه های هوشمند هستند که به صورت خود ترمیمی جهت بالا بردن قابلیت اطمینان، کاهش تلفات و بهبود مدیریت دارایی به روشهای بهینه سازی مجهز شده اند. کنترل شبکه های فشار متوسط بدون هوشمند سازی کاری است که هم اکنون توسط تجارب تکنسینها و با صرف زمان زیاد برای رفع خاموشی انجام می شود و با گسترش شبکه ها مشکلات پیش رو خصوصا در شرایط بحرانی بسیار پیچیده خواهد شد. از سوی دیگر با گذشت زمان شبکه فرسوده شده و نیاز به کاهش قطعی ها و استرسهای وارده دارد.
در این طرح دو فیدر فشار متوسط با طول زیاد و یک نقطه مانور در نظر گرفته شده اند با حداقل دو ریکلوزر و 4 سکشنالایزر و یک سکسیونر موتوردار با قابلیت فرمان پذیری که با این تجهیزات بخشی از یک فیدر در حالت خاص خطای ماندگار به فیدر مجاور به صورت خودکار انتقال خواهد یافت. آنچه در این طرح وجه تمایز است استفاده از سکشنالایزر های قدیمی و جایگزینی تابلو کنترلرهای جدید با تابلو های قدیمی است. در این طرح نرم افزار نیز بومی بوده و با تعریف یک سناریوی مانور خاص این نرم افزار به همراه سخت افزار های جدید، کنترل دو فیدر را در دست خواهند </t>
  </si>
  <si>
    <t>دفتر برنامه ریزی ارتبازات و اتوماسیون شبکه</t>
  </si>
  <si>
    <t>ارزیابی وضعیت ومدیریت عمر کابلها و اتصالات کابلهای خود نگهدار فشار ضعیف با تاکید بر عوامل الکتریکی و محیطی ( غیر الکتریکی)</t>
  </si>
  <si>
    <t>1 - فرسودگی و عمر بالای بخش زیادی از تجهیزات شبکه2 - حفاظت و قابلیت اطمینان شبکه‌های انتقال و توزیع3 - تاب‌آوری در صنعت برق</t>
  </si>
  <si>
    <t>•ارائه گزارش آماری از شبکه های خود نگهدار در شرکت توزیع برق استان مرکزی
•جمع آوری اطلاعات عمر کابل ها در یک سامانه و تحلیل عمر آن ها بر مبنای مدل های موجود 
•بررسی وضعیت عایقی کابلها و تجهیزات خود نگهدار  به صورت نمونه( 4 نمونه کابل معیوب در کمیته عیوب ارائه شده است)
•ارائه گزارش معایب و مشکلات مربوطه از کابلهای خودنگهدار و تجهیزات منصوبه
•بررسی اتصالات کابلها با توجه به شرایط آب و هوایی منطقه (سرعت باد، برف، یخ زدگی و...)
بررسی مدلهای ریاضی موجود چهت تخمین عمر کابلهای خودنگهدار بر مبنای شرایط بارگیری و اقلیمی است.
تطبیق نمونه های موجود و مدلهای ریاضی و تخمین طول عمر کابلها
•ارائه یک برنامه مدون جهت بازدید و کنترل شبکه خودنگهدار با توجه به مدل ریاضی</t>
  </si>
  <si>
    <t>کابلهای خودنگهدار و اتصالات آنها طی چند سال گذشته تجهیزی جدید در شبکه‌های توزیع برق به حساب می آیند. در طی این سالها شبکه های فشار ضعیف جدید همگی کابل خودنگهدار اجرا و قسمتی زیاد از شبکه های سیمی نیز با کابل خودنگهدار جایگزین شده اند. حال پس از گذشت یک دوره زمانی از روی کار آمدن کابلهای خودنگهدار نیازی به تحلیل وضعیت این کابلها و اتصالات آنها احساس میشود. نتایج این تحقیق می تواند تاکیدی بر استمرار استفاده از این تجهیز بوده و موجب رفع نگرانی بهره برداران گردد. لازم بذکر است با توجه به استفاده از مواد غیر استاندارد توسط برخی از سازندگان، بخش هایی از کابلهای خودنگهدار به صورت جدی معیوب شده اند که یکی از دلایل اصلی تعریف این پروژه است.
 آنچه برای شرکت توزیع و صنعت برق ضروری است، جمع آوری اطلاعات عمر کابل ها در یک سامانه و تحلیل عمر آن ها بر مبنای مدل های موجود است.</t>
  </si>
  <si>
    <t>تخمین حالت متغیرهای شبکه فشار متوسط با استفاده از داده‌های کنتورهای فهام و پیاده سازی بر روی یک فیدر نمونه از شبکه فشار متوسط توزیع استان مرکزی</t>
  </si>
  <si>
    <t xml:space="preserve"> 1-مطالعات راهبردی و سیستمی انرژی 2-فنّاوری‌های افزایش هوشمندسازی سیستم‌های اندازه‌گیری و کنترل به‌منظور مدیریت یکپارچه زنجیره ارزش انرژی</t>
  </si>
  <si>
    <t>1 - ضعف درطراحی شبکه‌های توزیع برق2 - عدم برنامه ریزی یکپارچه و متمرکز توسعه (تولید، شبکه انتقال و توزیع)</t>
  </si>
  <si>
    <t xml:space="preserve">اهداف اصلی انجام این پژوهش به شرح زیر میباشد:
•بررسی رؤیت پذیری یک فیدر نمونه (با نظر گارشناسان شرکت) در شبکه فشار متوسط توزیهپع برق استان مرکزی
•مشخص نمودن تعداد و مکان نصب وسایل اندازه‌گیری جدید در صورت نیاز
•تولید نرم افزاری به منظور انجام محاسبات تخمین حالتپ
•توسعه نرم افزار ارائه شده مطابق نظر کارشناسان شرکت توزیع نیروی برق استان مرکزی (تحت ویندوز، تخت وب، افزونه ArcMap و...)
</t>
  </si>
  <si>
    <t>وجود کنتورهای طرح فهام و اندازه گیری پارامترهای زیادی از شبکه امکان پایش هرچه بهتر شبکه را فراهم می‌سازد. داده‌های این کنتورها اکثرا با فاصله زمانی 15 دقیقه‌ای به مرکز پایش ارسال شده و در بانک‌های اطلاعاتی شرکت توزیع ذخیره می‌شوند. نکته قابل اشاره این است که این کنتورها در سمت فشار ضعیف و برای مشترکین نصب شده‌اند. لذا استفاده از اطلاعات این کنتورها برای شبکه فشار متوسط بایستی تخمین زده شود. همچنین این امکان وجود دارد که برای رؤیت پذیر شدن شبکه به منظور انجام مطالعات تخمین حالت، نیازی مبنی بر افزایش تعداد اندازه‌گیرها به وجود آید.</t>
  </si>
  <si>
    <t xml:space="preserve">معاونت برنامه ریزی </t>
  </si>
  <si>
    <t>ارزیابی عملکرد تجهیزات حفاظتی و دورکننده پرندگان و حمایتی (آشیانه مصنوعی) در شبکه‌های توزیع برق با تمرکز بر مسیرهای مهاجرت پرندگان در استان مرکزی</t>
  </si>
  <si>
    <t>بانک اطلاعی مسیرهای مهاجرت، شرکت توزیع برق را قادر می سازد که در جهت حفاظت از گونه های در معرض خطر انقراض در برابر برق زدگی، برنامه های ایمن سازی متمرکز داشته باشد. لازم بذکر است که این بانک اطلاعاتی برای شرکت برق منطقه ای باختر نیز قابل استفاده میباشد. بررسی عملکرد تجهیزات مورد بررسی، اتخاذ تصمیم در جهت گسترش کاربرد این ادوات را هموار میسازد. 
کتابچه و دیسکت گزارش ارزیابی (کارایی و معایب) تجهیزات بازدارنده و حمایتی؛ بانک اطلاعاتی مسیرهای مهاجرت پرندگان تهیه میگردد که شرکت توزیع برق را قادر می سازد در جهت حفاظت از گونه‌های در معرض خطر برق‌گرفتگی، برنامه‌های ایمن‌سازی متمرکز و پیشگیرانه داشته باشد. در نهایت پیشنهادات عملی جهت کاهش پرنده زدگی در استان مرکزی ارائه میگردد.</t>
  </si>
  <si>
    <t xml:space="preserve">برق‌گرفتگی پرندگان و برخورد آن‌ها با سیم‌ها پدیده‌ای زیست‌محیطی، صنعتی و نیز اقتصادی است که موجب آسیب به تجهیزات (حفاظتی، مقره‌ها و ترانس‌ها)، اختلال در شبکه‌های برق و گاهی آتش‌سوزی می‌گردد. قطع جریان برق با منشا پرندگان در مواردی موجب قطعی برق یک شهر در ایران شده است که تبعات این موضوع را از حوزه محیط زیست به نارضایتی شهروندان می‌کشاند. لازم بذکر است که اغلب هادی‌های هوایی در کشور روکش ندارند که این امر موجب تشدید حوادث برق‌گرفتگی پرندگان گردیده است. اعزام اکیپ‌های عملیاتی در اتصالی های ماندگار و زمان گیرکردن لاشه پرنده در میان سیم‌ها، وجود ریسک ایمنی در صعود از پایه‌ها برای سیم‌بان‌ها و ... از اثرات منفی برق‌گرفتگی پرندگان برای صنعت برق میباشد. به دلیل عدم امکان پیمایش و بررسی‌های میدانی در ایران، آمار دقیق برق گرفتگی پرندگان، نامعلوم است و همواره به عنوان بخش قابل توجهی از خطاهای گذرا (Transient faults) و خطاهای ماندگار (Permanent faults) به حساب می‌آید. از طرفی پدیده برخورد پرندگان در حین پرواز با خطوط نیز تبعات زخمی شدن پرنده و مرگ آن را در پی دارد که در حوزه معضلات زیست محیطی شبکه های برق جای می‌گیرد. لازم بذکر است در سالهای گذشته کاربرد کاورهای سیلیکونی برای پیشگیری از پرنده‌زدگی مرسوم بوده، اما کارایی تجهیزات نوین همچون پرنده‌پران (Rotating bird repellent) مورد بررسی میدانی قرار نگرفته است. همچنین این سوال مطرح است که "نصب آشیانه‌های مصنوعی چه میزان موجب جلب پرندگان به آشیانه سازی میگردد؟"؛ این پرسش در سایه نتایج بدست آمده از تحقیقاتی طرح میگردد که نشان میدهند تولیدمثل پرندگان در لانه های مصنوعی برای آنها و شبکه‌های توزیع امن‌تر است و در مجموع موجب کاهش پرنده زدگی میگردد.
لازم بذکر است نقاط جغرافیایی اعم از زیستگاه‌های تجمع و مسیرهای مهاجرت پرندگان در سطح استان مرکزی تاحدودی شناخته شده است ولی جمع‌آوری آنها در یک سیستم یکپارچه و تلفیق آن با خطوط برق، ما را قادر خواهد ساخت که در سطح استان، اقدام به زون‌بندی نقاط حساس و بحرانی نماییم و از حوادث مرتبط با پرندگان جلوگیری کنیم.
</t>
  </si>
  <si>
    <t>تهیه سامانه هوشمند جهت مدیریت منابع پراکنده با هدف مدیریت خاموشی ها</t>
  </si>
  <si>
    <t xml:space="preserve"> 1-فنّاوری‌های بهینه‌سازی انرژی، مدیریت و کاهش انتشار کربن در زنجیره تولید تا مصرف انرژی 2-فنّاوری‌های ذخیره‌سازی برق و انرژی، تولید پراکنده و همزمان برق، حرارت و سرمایش</t>
  </si>
  <si>
    <t>1 - عدم استفاده از ریزشبکه‌ها و هوشمندسازی در صنعت برق2 - حفاظت و قابلیت اطمینان شبکه‌های انتقال و توزیع3 - عدم برنامه ریزی یکپارچه و متمرکز توسعه (تولید، شبکه انتقال و توزیع)</t>
  </si>
  <si>
    <t>موارد زیر به عنوان خروجی های این پروژه مد نظر می باشند:
•ارائه راهکارهایی جهت ثبت منابع تولید پراکنده و ژنراتورها
•بررسی نحوه تاثیر گذاری منابع بر خاموشی ها
•ارائه بهینه ترین روش ارسال اطلاعات و ارائه روش بهینه اقتصادی
•ارائه راه کارهایی با قابلیت اولویت بندی در امر خاموشی فیدرهای فشار متوسط
تهیه سامانه هوشمند جهت مدیریت ژنراتورها در زمان اعمال خاموشی های برق</t>
  </si>
  <si>
    <t>کمبودهای انرزی الکتریکی و قطعی های حاصل از کمبود، خاموشی های خواسته و ناخواسته ای را در سطح شبکه فشار متوسط به همراه دارد. در این خصوص وجود بارهای حساس و ضرورت توجه ویژه به این بارها از مسائل مطرح در مدیریت خاموشی ها است. این تحقیق بر آن است با تهیه بانک اطلاعاتی از ژنراتورهای مشترکین و ارتباط دو سویه، به صورت هوشمند در زمان اعمال خاموشی ها و در شرایط بحرانی راهکارهایی جهت کاهش خسارات وارده ارائه نموده و برنامه ریزی هایی هدفمند در مدیریت خاموشی انجام دهد. این سامانه در صدد است با توجه به اطلاع سیستم GIS و سیستم بیلینگ، کمک موثری به مدیریت خاموشیها در زمان کمبود نیرو انجام دهد.</t>
  </si>
  <si>
    <t>طراحی و ساخت شابلون نصب تیرهای سیمانی گرد در زاویه</t>
  </si>
  <si>
    <t>1 - حفاظت و قابلیت اطمینان شبکه‌های انتقال و توزیع2 - تاب‌آوری در صنعت برق</t>
  </si>
  <si>
    <t xml:space="preserve">درصورتي‌که تير در زاويه درست نصب نشود؛ عدم تعادل نيرو‍‌های وارده به کنسول می‌تواند موجب ايجاد يک گشتاور پيچشي و باعث کاهش تاب‌آوری و کاهش قابلیت اطمینان شبکه ‌شود. براي نصب درست تير از روشي تجربي استفاده مي‌شود.
 مراحل ذيل براي انجام پروژه پيشنهاد مي‌شود:
1- بررسي ميداني نصب تير، مشخص کردن جزئيات نصب و کسب اطلاعات مورد نياز و شناسايي مشکلات موجود
2- بررسي ابعادي و هندسي تير، مشخص کردن تلرانس سوراخ‌هاي موجود بر روي تير، مقدار ناهمراستايي و تعيين تلرانس ناهمراستايي سوراخ‌هاي موجود بر روي تير 
3- تحليل تنشي و مکانيزمي طرح با شبيه‌سازي المان محدود
4- کمينه کردن وزن و انتخاب جنس بر اساس نتايج تحليل تنش
5- طراحی فیکسچر برای ساخت شابلون
6- ساخت و سرهم کردن قطعات
7- بررسي عملکرد ميداني طرح و بررسي مشکلات موجود
8- رفع مشکلات موجود و ارائه طرح نهايي 
9- آموزش اپراتور نصب تير و تحويل شابلون
10- طی‌کردن مراحل ثبت اختراع تجهیز
</t>
  </si>
  <si>
    <t>تیر در شبکه توزیع برق یکی از اجزای مهم بوده که با وجود کنسول‌های 44/2 یا 5/1 متری جهت قرارگیری شبکه بر روی آن، مورد استفاده قرار می‌گیرد. به دلایلی از جمله، تغییر مسیر خط، برخورد به موانع، نامناسب بودن شرایط زمینی امکان دارد که تیرها در یک راستا نصب نشوند. عدم نصب مستقیم تیر سبب می‌شود که در محل اتصال سیم‌های هوایی و یا کنسول‌ها، توازن نیرو به علت زاویه‌دار شدن راستای سیم‌های هوایی در دو طرف تیر تغییر کرده و گشتاور چرخشی به تیر وارد کند. به غیر از این نیروها، ممکن است که تیر تحت نیروهای مختلفی همچون، نیروی باد، نیروهای متأثر از تغییر دمایی و وزن تجهیزات نصب شده بر روی تیر نیز قرار گیرد. عدم توازن نیروهای وارده از طرف سیم‌ها و کابل‌ها به کنسول‌های 44/2 متری یا 5/1 متری سبب می‌شود که تیر تحت گشتاور پیچشی قرار ‌گیرد. این گشتاور پیچشی در طول زمان ممکن است موجب آسیب رساندن به تیر و یا شکستن سر تیر در شرایط بحرانی‌تر شود. آنچه سبب ایجاد گشتاور پیچشی روی تیر می‌گردد؛ نیروهای وارده بر سر کنسول‌های فلزی با طول‌های استاندارد است که یک گشتاور پیچشی در تیرهای برق ایجاد می‌کند. برای جلوگیری از این اتفاق می‌بایست امتداد خطی که از تیر در زاویه می‌گذرد و عمود بر خط گذرنده از دو تیر مجاور است؛ در نیمساز زاویه بین دو دسته شبکه هوایی گذرنده از تیر در زاویه قرار گیرد. برای نصب تیرهای با مقطع مستطیلی از روشی تجربی برای در نیمساز قراردادن تیر استفاده می‌شود. در این روش، اپراتور در پشت تیر در زاویه می‌ایستد و بینی خود را به لبه مادگی تیر می‌چسباند؛ سپس درحالی‌که یک خط‌کش را به صورت افقی و در فاصله مشخصی (عرض نرگی تیر) از چشمان خود قرار داده، از لبه تیر به تیر مجاور نگاه می‌کند. اپراتور از روی خط‍‌کش موقعیت تیر را مشاهده و یادداشت می‌نماید. در ادامه اپراتور همین روش را برای تیر مجاور دیگر از لبه دیگر تیر در زاوبه تکرار می‌کند. اگر تیر در موقعیت درست قرار گرفته باشد؛ عددی که از خواندن دو خط‌کش خوانده می‎شود با هم برابر است در غیر اینصورت تیر را آنقدر می‌چرخاند که عدد خوانده شده برای دو تیر مجاور با هم برابر شود. در نصب تیرهای با مقطع دایروی به علت نبود لبه، روش بیان شده کارساز نیست. در این پروژه، طراحی و ساخت یک شابلون ارائه شده است. شابلون طراحی شده با موقعیت گرفتن از سوراخ‌های موجود بر روی تیر و همچنین داشتن دو خط‌کش، با مکانیزمی ساده و سریع امکان تعیین موقعیت تیر با مقطع دایروی را ایجاد می‌کند. در این روش اپراتور در پشت تیر می‌ایستد. سپس  با  کمک یک خط‌کش که به صورت افقی و در فاصله مشخصی از چشم اپراتور تنظیم شده است، موقعیت تیر مجاور خوانده می‌شود. در ادامه اپراتور همین روش را برای تیر مجاور دیگر نیز تکرار می‌کند. اگر موقعیت دو تیر با هم برابر باشد؛ تیر در نیمساز زاویه مربوطه نصب شده است.</t>
  </si>
  <si>
    <t>طراحی و آنالیز کنسول نوین نگهدارنده قائم شبکه فشار متوسط جهت رفع حریم الکتریکی با توجه به شرایط بحرانی به روش المان محدود (FEM)</t>
  </si>
  <si>
    <t>1 - ضعف درطراحی شبکه‌های توزیع برق2 - کیفیت پایین برخی از تجهیزات ساخت داخل و قیمت بالای آنها در مقابل نمونه های خارجی به علت انحصار</t>
  </si>
  <si>
    <t>در شرایط وموقعیت‌های مختلف برای کاهش خطرات و داشتن ایمنی لازم است تجهیزات شبکه توزیع نیروی برق مدل‌سازی، تحلیل و در نهایت بهینه‌سازی شوند. در این پروژه از نظر مکانیکی کراس آرم‌های خاص مورد استفاده شرکت توزیع برق استان مرکزی مورد ارزیابی قرار گرفته و حالت بهینه با توجه به تحلیل تنش در طراحی بیان خواهد شد. 
در پروژه حاصل با مدل سازی کراس آرم های مورد نیاز با نرم افزارهای کد (CAD)، با روش المان محدود به آنالیز تنش آن سازه‌های می‌پردازیم و میزان تاب‌آوری مدل‌ها را برای رسیدن به حالت بهینه طراحی مورد بررسی قرار می‌دهیم.</t>
  </si>
  <si>
    <t>تنوع در آرایش های شبکه های فشار متوسط توزیع برق، تحت موقعیت ها و شرایط مختلف باعث شده در برخی موارد طراحان در انتخاب نوع آرایش و کنسول دچار اشتباه شوند. از طرفی برخی آرایش ها دارای محاسبات مکانیکی مناسب نیستند و به صورت تجربی ساخته شده اند. در پروژه حاضر کراس آرم های (کنسول) ال آرم جهت تعیین تنش های وارده به سازه مذکور مورد بررسی و آنالیز مکانیکی قرار میگیرد. در این پروژه کنسول های ساید آرم مورد استفاده در شبکه فشار ضعیف و فشار متوسط شهری در شرکت توزیع برق استان مرکزی جهت رفع حریم الکتریکی با روش المان محدود (Finite Element Method) از نظر تنش استاتیکی مورد تحلیل قرار میگیرد. امروزه سازه های ساخته شده از مواد نوین بدلیل مزیت های فراوانی که دارند بسیار مورد توجه قرارگرفته اند. مواد کامپوزیتی یکی از مواد نوین است که بدلیل وزن پایین و استحکام بالا کاربرد وسیعی پیدا کرده اند. در این پروژه تمرکز و توجه اصلی بر محاسبات مکانیکی در شرایط سخت است و به سهولت دسترسی اکیپ های تعمیراتی به شبکه نیزتوجه ویژه شده است.در این پروژه ماقصد داریم علاوه بر کراس آرم های فلزی، کراس آرم های کامپوزیتی را نیز آنالیز کنیم. 
امروزه قابلیت اطمینان شبکه ها از اهمیت بسیار بالای برخوردار میباشد. یک خط شبکه برق علاوه بر مشخصات الکتریکی دلخواه بایستی از لحاظ مکانیکی نیز قابل اطمینان باشـد . چراکه در غیراینصورت با هر تغییر وضعیت جوی بایستی منتظرخرابی و از کار افتادن خط باشیم. در موقع طرح یک خط بایستی تمام عوامل از جمله اقتصادی و سهولت دسترسی اکیپ های شبکه را در نظر بگیریم. چنانچه کنسول را ازنظر مکانیکی ضعیف طراحی کنـیم از لحـاظ اقتصادی ارزان تمام می‌شود ولی در اثر تغییر شرایط جوی دچار خرابی می‌گردد. بنابراین بـرای برداشـت یـک طرح صحیح بایستی تمام شرایط و عوامل را در نظر گرفت. علاوه بر موضوع اقتصادی، ضعف در طراحی مکانیکی سازه موجب کاهش ایمنی می‌گردد و در مواقع بحرانی در صورت ایجاد اشکال در سازه ممکن است خسارات جانی یا مالی را همراه داشته باشد و در صورت تکرار نارضایتی اجتماعی مشترکین آن حوزه و همچنین ایجاد هزینه دوچندان برای شرکت توزیع برق می‌گردد.
چالش اصلی شرکت توزیع برق ، وجود تنوع زیاد در آرایش ها، نبود محاسبات مکانیکی در کنسول های خریداری شده، عدم امکان ارزیابی فنی تجهیزات خریداری شده است.
کنسول آنالیز شده باید اقتصادی، مقاوم باشد و قابلیت دسترسی آسان اکیپ ها به شبکه فراهم آورد و نیز قابلیت نصب آسان روی شبکه کطابف استاندارد تیر های بتونی موجود را داشته باشد. می تواند پس از اخذ تاییدیه و تست به صورت نمونه در شبکه نصب و در آینده ملاک خریدهای کمیته فنی شرکت قرار گرفته و بهره برداران طراحی مذکور را در استفاده خود لحاظ کنند.</t>
  </si>
  <si>
    <t>آسیب شناسی و اثربخشی طرح فرصت مطالعاتی اعضای هیات علمی دانشگاه در وزارت نیرو با توجه به تجربه 3 ساله  در شرکت توزیع نیروی برق استان مرکزی</t>
  </si>
  <si>
    <t>1 - تدقیق شرح وظایف و مسیرشغلی متناسب با ابلاغ ساختار سازمانی2 - تدوین برنامه مصوب راهبرد منابع انسانی3 - پایین بودن بهره‌وری سطوح مدیریت صنعت برق4 - جذب، نگهداشت و ایجاد انگیزش در کارشناسان و مدیران صنعت برق</t>
  </si>
  <si>
    <t xml:space="preserve">پژوهش از نظر هدف کاربردی و از نوع روش ترکیبی می باشد. در مرحله اول پژوهشگر با بررسی ادبیات پژوهش در حوزه فرصت مطالعاتی  و تعامل بین دانشگاه و صنعت در دانشگاه های ایرانی و خارجی به مطالعه می پردازد سپس آیین نامه های مرتبط در وزارت  علوم، تحقیقات و فنآوری  همچنین آیین نامه های وزارت نیرو و شرکت توزیع برق مورد بررسی قرار می گیرد تا یک مفهوم پردازی نظری اولیه شکل گیرد . سپس با اعضای هیات علمی که در دو سال اخیر در شرکت توزیع برق استان همچنین اساتید فرصت مطالعاتی در وزارت نیرو و شرکت های تابعه که فرصت مطالعاتی خود را گذرنده اند و همچنین مدیران مستقیمی که با اعضای هیات علمی مذکور تعامل داشته اند، مصاحبه انجام می گیرد. در طی مصاحبه های صورت گرفته مضامین اصلی در قالب چالش ها، فرصت ها، راهکار ها و تجارب نگرشی استخراج خواهد شد و  بر اساس مضامین استخراج شده از مصاحبه ها، مفاهیم عملیاتی مفهوم پردازی شده و در قالب چک لیست نهایی شده و اعتباریابی می شوند. بر اساس چک لیست اعتبار یابی شده، ایین نامه مربوط به فرصت مطالعاتی و همچنین فرایند انتخاب و همچنین جوانب مربوط به انجام فرصت مطالعاتی اعضای هیات علمی به منظور اصلاح و بهبودرایه می گردد.
اهداف کلی:
تجربه زیسته اعضای هیات علمی دانشگاه از حضور در شرکت توزیع برق استان مرکزی و وزارت نیرو
اصلاح آیین نامه های وزارت نیرو و وزارت علوم و تحقیقات  و فن اوری مربوط به فرصت مطالعاتی 
بهبود فرایندهای گذراندن فرصت مطالعاتی اعضای هیات علمی  به منظور بهبود کیفیت رسالت های طرفین
</t>
  </si>
  <si>
    <t>فرصت مطالعاتی به عنوان بخشی از فرایند ارتقای علمی اعضای هیات علمی دانشگاه های وزارت علوم ، تحقیقات و فن آوری از سال 1397  الزامی شده است. بنابراین تمام اعضای هیات علمی دانشگاه های دولتی برای تبدیل وضعیت باید به مدت یک سال در صنعت به عنوان مشاور تحقیقاتی یا مشاور تخصصی ایفای نقش نمایند. این فرایند به صورت یک چارچوب علمی درنظام آموزش عالی به عنوان بخشی از تعامل دانشگاه با صنعت مطرح شده است که از یک جهت می تواند برای اعضای هیات علمی به دلیل حضور در موقعیت های کاری واقعی و ارتباط دادن علم با عمل و نظریه با کاربرد به صورت قابل توجهی  باعث درک بهتر  محیط عملی شود و در نتیجه باعث رشد و ارتقای علمی وی شود و ازطرف دیگر فرصت مناسبی در اختیار شرکت ها می دهد تا از دانش " به روز" اعضای هیات علمی جوان در فعالیت های شرکت استفاده کنند. به عبارت دیگر شرکت  با دانش های به روز در فرایند های اجرایی فنی  به کمک نیروی انسانی بدون پرداخت هزینه های مالی قابل توجه برای سازمان، فرایندهای عملی و رویه های اجرایی را با دانش جدید اعضای هیات علمی ترکیب کند. این موضوع منجر به یک تعامل مثبت بین دانشگاه هاو شرکت ها می شود. با این حال با وجود نیروی علمی آماده و نیاز شرکت ها به چنین نیروهایی فرایند های اجرایی بکارگیری این نیروها و به حداکثر رساندن اثربخشی چنین طرحی می تواند ازمسائل مهم  سازمان باشد. به خصوص که طرح فرصت مطالعاتی  در حال تکمیل بوده و روز به روز می تواند اثربخشی آن بالا تر رود. بر این اساس و با توجه به اینکه شرکت توزیع نیروی برق استان مرکزی در مقایسه با سایر سازمان های  استان در این زمینه پیشرو هست   پژوهش حاضر به دنبال آسیب شناسی آن و افزایش  اثربخشی این طرح مطابق با آیین نامه و دستور العمل وزارت نیرو می باشد</t>
  </si>
  <si>
    <t>ارزیابی فیزیکی، فنی و اقتصادی نیروگاه های خورشیدی در سطح استان مرکزی</t>
  </si>
  <si>
    <t xml:space="preserve"> 1-دانش و فنّاوری‌های مدیریت یکپارچه سیستم‌های انرژی 2-مطالعات راهبردی و سیستمی انرژی 3-فنّاوری‌های بهینه‌سازی و هوشمندسازی شبکه‌های انتقال، توزیع و مصرف برق</t>
  </si>
  <si>
    <t>1 - عدم برنامه ریزی یکپارچه و متمرکز توسعه (تولید، شبکه انتقال و توزیع)2 - عدم استفاده از ریزشبکه‌ها و هوشمندسازی در صنعت برق</t>
  </si>
  <si>
    <t xml:space="preserve">این طرح الگوریتمی را ایجاد می‌کنند که در آینده با اطلاعاتی که به صورت دوره‌ای برداشت می‌شوند هر گونه تخلف احتمالی در زمینه افزایش غیر مجاز ظرفیت تولید نیروگاه خورشیدی قابل کشف باشد. همچنین نتایج طرح اطلاعات مفیدی را در خصوص بازده ریالی و دوره بازگشت سرمایه برای سرمایه گذاران آتی در زمینه احداث نیروگاه خورشیدی در استان مرکزی فراهم می‌کند. 
مراحل اجرای کار:
1- گردآوری اطلاعات
اطلاعات مختلفی از نیروگاه های خورشیدی در بخش های مختلف شرکت توزیع نیروی برق مورد نیاز است. برای مثال در واحد GIS اطلاعات مکانی XY نیروگاه ها و محل اتصال آنها به شبکه مهمترین اطلاعات مورد نیاز است. دفتر بازار برق به اطلاعاتی نظیر تعداد پانل های خورشیدی نصب شده و انرژی تولید شده سالانه و ماهانه در نیروگاه ها نیاز دارد. به همین ترتیب سایر واحد ها نیز به اطلاعات متفاوتی از نیروگاه های خورشیدی نیاز دارند که برخی از این اطلاعات هم اکنون در دسترس است و برخی دیگر خیر. به این ترتیب در اولین مرحله از این طرح، واحد های مختلف شرکت توزیع نیروی برق باید اطلاعات مورد نیاز خود را از نیروگاه های خورشیدی اعلام نیاز کنند و به این ترتیب چک لیست نهایی برداشت اطلاعات فنی از نیروگاه های خورشیدی سطح استان شکل می گیرد. در ادامه همکاران این طرح با بازدید میدانی از کلیه نیروگاه های استان اطلاعات مورد نیاز را ثبت و در قالب دیتا بانک ارائه می دهند. همچنین یک پرونده الکترونیکی برای هر نیروگاه تشکیل و در سامانه های اطلاعاتی شرکت نظیر یلدا و مرسان قرار داده می شود.
2- تحلیل اطلاعات فهام
ابتدا یک دیتابانک از اطلاعات ثبت شده از کنتورهای فهام کلیه نیروگاه های خورشیدی سطح استان مرکزی باید تهیه و بصورت آفلاین در اختیار قرار گیرد. همچنین اطلاعات قبوض کلیه نیروگاه ها در 12 ماهه اخیر باید در اختیار باشد. از مهمترین تحلیل هایی که روی این اطلاعات قابل انجام است:
- پروفایل تولید 24 ساعته و تجمیعی ماهانه نیروگاه ها محاسبه و با ظرفیت اعلامی آنها و همچنین با نیروگاه های مشابه و ترجیحاً در نواحی مجاور مقایسه می شود. یک هدف از این مقایسه ایجاد الگوریتمی برای کشف نیروگاه هایی است که بازده پایین تر از مقدار نامی دارند و بررسی علت این بازده پایین است. همچنین نیروگاه هایی که با نصب پانل غیر مجاز ظرفیت تولید خود را افزایش داده باشند از این طریق قابل کشف خواهند بود.
- انرژی تولیدی سالانه بر حسب کیلووات ساعت، که به ترتیب بر ظرفیت نامی نیروگاه و بر 365 روز سال تقسیم می شود، ضریبی را بدست می دهد که به آن ظرفیت تولید مطمئنه نیروگاه گفته می شود. این ضریب برای نواحی مختلف استان با توجه به شرایط آب و هوایی متفاوت است. در حال حاضر در طراحی بازده نیروگاه های خورشیدی این ظریب برای استان مرکزی حدود 4.8-5 در نظر گرفته می شود. اما از آنجا که اندکی تغییر در این ضریب، بازده ریالی نیروگاه را برای مالک آن تحت تاثیر قرار می دهد، یکی از اهداف این طرح محاسبه دقیقه این ضریب برای نواحی مختلف استان با توجه به عملکرد نیروگاه های موجود است. 
- در صورت دسترسی به اطلاعات اطلس هواشناسی استان مرکزی، از تجمیع اطلاعات آن با مقایسه عملکرد نیروگاه های سطح استان می توان به تخمین بهتری برای نقاط بهینه احداث نیروگاه خورشیدی در سطح استان مرکزی دست یافت. همچنین برای تحلیل اطلاعات تجمیعی می توان از نرم افزارهایی همچون RETScreen استفاده کرد.
</t>
  </si>
  <si>
    <t xml:space="preserve"> دراستان مرکزی  نیروگاه‌های خورشیدی نصب شده با قدرت تقریبی 2 هزار و 628 کیلو وات و 12 هزار و 500 کیلو وات برقابی منجر به جلوگیری از تولید 14 تن آلایندگی و صرفه‌جویی بیش از 6 هزار لیتر نفت خام در هر ساعت شده که منافع حاصل از آن با کاشت بیش از 84 هزار اصله درخت برابری می‌کند.
اما در سالهای اخیر به دلیل توسعه این نیروگاه ها در سطح استان نیاز به نظارت و بررسی دقیق عملکرد این نیروگاه ها بیش از پیش مورد نیاز است. همچنین به دلیل نبود اطلاعات دقیق از مشخصات فنی نیروگاه ها و نبود تحلیل روی میزان تولید، شاهد بروز مشکلاتی از قبیل توسعه غیر مجاز نیروگاه ها و بعضا فعالیت های خارج از مفاد ذکر شده در قرار داد این نیروگاه ها هستیم که موجب عدم انطباق مداوم میزان ظرفیت تولید با ظرفیت اسمی نیروگاه شده است. لذا بنا به دلایل فوق، این گونه فعالیت ها نیازمند رسیدگی و بررسی دقیق است.
بر همین اساس این پروژه با هدف توسعه بانک اطلاعاتی و داده کاوی نیروگاه های فعال در سطح استان و جمع آوری اطلاعات آن ها ازطریق تهیه چک لیست از اطلاعات فیزیکی نیروگاه و ثبت اطلاعات از طریق بازدید های میدانی که در نهایت موجب کشف توسعه و فعالیت های غیر مجاز می شود، مطرح شده است. 
از سوی دیگر مجهز بودن تمامی نیروگاه های خورشیدی به کنتورهای فهام باعث شده حجم بالایی از اطلاعات آنها بطور مداوم در دسترس قرار گرفته و ثبت شود. تا کنون تحلیل و استفاده خاصی از این اطلاعات صورت نگرفته است. در این پروژه تلاش می شود برخی تحلیل های منجر به نتیجه گیری پیرامون کارایی نیروگاه های خورشیدی در نقاط مختلف استان مرکزی به کمک اطلاعات ثبت شده از کنتورهای نیروگاه ها صورت گیرد.
</t>
  </si>
  <si>
    <t>بررسی تاثیر حسادت بر اجتناب در کار با نقش میانجی تلاش های فردی در بین کارکنان شرکت توزیع برق استان مرکزی</t>
  </si>
  <si>
    <t>1 - جذب، نگهداشت و ایجاد انگیزش در کارشناسان و مدیران صنعت برق2 - تدقیق شرح وظایف و مسیرشغلی متناسب با ابلاغ ساختار سازمانی</t>
  </si>
  <si>
    <t xml:space="preserve">هدف اصلی:
تعین نقش میانجی تلاش های فردی در تاثیر رفتارحسادت بر رفتارهای اجتناب در کار در بین کارکنان شرکت توزیع برق اراک
اهداف فرعی:
تعیین تاثیر رفتار حسادت بر اجتناب در کار در بین کارکنان 
تعیین تاثیر نقش تلاش های فردی بر اجتناب در کار در بین کارکنان 
تعیین تاثیر رفتار حسادت بر تلاش های فردی در بین کارکنان
</t>
  </si>
  <si>
    <t xml:space="preserve">یکی از عوامل غیرقابل سنجش تاثیرگذار که شرکت باآن مواجه است تاثیر حسادت بر رفتارهای اجتناب از کار است، که بدلیل ماهیت کمابیش مخفی خود، دراین سازمان نادیده گرفته شده، بی توجهی به مسائل روانی کارکنان مانند حسادت و اجتناب از کار ،به بروز مشکلات متعددی منجر میشود . از این رو مطالعه حاضر کمک میکندکه تصمیم گیرندگان با مفهوم و درک بهتری از نحوه مدیریت در محل کار آشنا شوند. به طور خاص این مطالعه میتواند به شرکت توزیع برق  راه حل هایی برای مقابله بارفتارهای پنهان که مربوط به تاثیرحسادت بر اجتناب درکار است را ارائه دهد. مسئله ای که این پژوهش درصدد پاسخ به آن برآمده این است که تلاش های فردی چه نقشی در تاثیرگذاری رفتارحسادت بر رفتارهای اجتناب در کار در میان کارکنان شرکت توزیع برق استان مرکزی دارد؟
فرضیه های پژوهش:
رفتارهای حسادت بر اجتناب در کار دربین کارکنان شرکت توزیع برق استان مرکزی تاثیر دارد.
تلاشهای فردی بر اجتناب در کار دربین کارکنان شرکت توزیع برق استان مرکزی تاثیر دارد.
رفتارهای حسادت بر تلاش های فردی کاردربین کارکنان شرکت توزیع برق استان مرکزی تاثیر دارند.
تلاش های فردی نقش میانجی در تاثیر گذاری رفتارهای حسادت بر رفتارهای اجتناب در کار کاردربین کارکنان شرکت توزیع برق استان مرکزی دارند.
بنا به اثرات مثبت و منفی رفتار حسادت از جمله تاثیر بر رفتارهای اجتناب در کار، ترک کار  و تلاش فردی لازم است اثرات واقعی در محیط¬های سازمانی بررسی گردد. با این بررسی می¬توان واکنش‌های به حسادت (یعنی غیبت در کوتاه‌مدت و جابجایی در طولانی‌مدت)، را پیش¬بینی و برای ارائه راهکار مناسب اقدام کرد. همچنین به تکمیل تحقیقات قبلی کمک کرد تا شکاف در تحقیقات تجربی موجود در مورد حسادت بیشتر بحث شود(یعنی تفاوت های فردی در تلاش های انگیزشی). 
شرکت توزیع برق با شناسایی عواملی که تعیین می‌کنند حسادت در محل کار چه اثراتی بر رفتار ترک کار و یا تلاش افراد دارد برای حل مشکلات منابع انسانی و افزایش انگیزه آنها اقدام خواهد کرد.  بنابراین ضرورت دارد که این پژوهش تاثیر تلاش های فردی در شکل دادن به رابطه ی بین رفتارهای حسادت و اجتناب در کار، در بین کارکنان شرکت توزیع برق اراک را تعیین کند.
روش انجام کار:
از نظر هدف، این تحقیق کاربردی است. زمانی که برای حل یک مساله بخصوص نتیجه های یافته های یک سازمان صورت بپذیرد، چنین پژوهشی را کاربردی می گویند. از نظر ماهیت و روش جمع آوری اطلاعات و داده نیز در جمله تحقیقات توصیفی- همبستگی، رگرسیون  قرار دارد
ابزار گردآوری داده ها با استفاده ازپرسش نامه می¬باشد. پرسش نامه شامل دو بخش سؤالات عمومی به منظور کسب اطلاعات جمعیت‌شناسی و سؤالات تخصصی برای بررسی فرضیات پژوهش می¬باشد. طیف به کار گرفته شده در این پژوهش، لیکرت پنج‌تایی(کاملا موافقم، موافقم، تاحدودی، مخالفم و کاملا مخالفم) استفاده شده است. 
</t>
  </si>
  <si>
    <t>معاونت منابع انساني</t>
  </si>
  <si>
    <t>استاندارد نمودن روش ها در فعالیت‌های بخش ICT</t>
  </si>
  <si>
    <t>ارائه روشی نوین به منظور استقرار چارچوب مدیریتی با استفاده از ارائه مجموعه فرآیندهای فناوری اطلاعات  ITIL  در شرکت توزیع نیروی برق استان مرکزی</t>
  </si>
  <si>
    <t xml:space="preserve"> 1-توسعه و تقویت سخت‌افزار و نرم‌افزارهای مورد نیاز زیرساخت‌های ارتباطی، پردازشی و ذخیره‌سازی 2-طراحی و ساخت سامانه‌های جامع مدیریت بحران در حوزه‌های عملکردی مختلف (سیل، طوفان، ریزگردها، سرمازدگی و امواج گرما) 3-توسعه ابزارها و رویکردهای امن‌سازی اطلاعات و شبکه‌های ارتباطی 4-توسعه زیرساختهای یکپارچه و تعامل پذیر تبادل و مدیریت اطلاعات در بستر شبکه ملی اطلاعات</t>
  </si>
  <si>
    <t>1 - عدم برنامه ریزی یکپارچه و متمرکز توسعه (تولید، شبکه انتقال و توزیع)2 - امنیت سایبری در صنعت برق</t>
  </si>
  <si>
    <t xml:space="preserve">اجرای دقیق پروژه سبب اصلاح فرآیندهای دفتر فاوا و  در نتیجه بهینه تر شدن کسب و کار شرکت خواهد شد.
استفده کنندگان نهایی از این پروژه که در واقع کاربران  شرکت توزیع برق استان مرکزی هستند، در حدود 580 نفر می باشد.
</t>
  </si>
  <si>
    <t>ITIL  مختصر عبارت (IT Infrastructure Library) به معنای کتابخانه ای از بهترین روش ها و شیوه های مدیریت و نظارت بر فناوری اطلاعات است و به واحد فناوری اطلاعات امکان می دهد که درهزینه ها صرفه جویی کرده وخدمات با کیفیت بیشتری به مشتریان ارائه دهد.
هدفITIL  این است که به شرکت کمک نماید تا کیفیت سرویس های IT را به گونه ای بهبود بخشید که منافع مشتریان و منافع مربوط به حوزه کسب و کار، به یک اندازه تامین گردد.
در اواخر دهه ۱۹۸۰ دولت بریتانیا به دلیل نارضایتی از پایین بودن سطح کیفیت خدمات فناوری اطلاعات ،
آژانس مرکزی رایانه وارتباطات انگلستانCentral Computer and Telecommunications Agency CCTA را که بعدها اطاق بارزگانی انگلستان Office of Government Commerce OGC نام گرفت، مسئول ارائه یک راهکار و چهارچوب جهت افزایش کیفیت خدمات فناوری اطلاعات کرد.
در سال ۱۹۸۹ اولین نسخه ITILv1 ارائه شد سپس درسال۲۰۰۱ ورژن ITILv2 ارائه شد و در سال۲۰۰۷  ITILv3ارائه شد ودر سال 2011 به روز رسانی شد.در ITILv3 این فرآیندها در۵ فاز (مرحله) تقسیم¬ بندی می شدند واین مجموعه فرایندها، اصطلاحاً چرخه عمر خدمت (Service Lifecyc</t>
  </si>
  <si>
    <t>بررسی نقش مدیریت منابع انسانی سبز در شرکت های توزیع برق  (مطالعه موری: شرکت توزیع نیروی برق استان مرکزی)</t>
  </si>
  <si>
    <t>1 - تدقیق شرح وظایف و مسیرشغلی متناسب با ابلاغ ساختار سازمانی2 - تدوین برنامه مصوب راهبرد منابع انسانی3 - جذب، نگهداشت و ایجاد انگیزش در کارشناسان و مدیران صنعت برق</t>
  </si>
  <si>
    <t>طرح های مدیریت منابع انسانی سبز، از سویی منجر به صرفه جویی و بازده بیشتر میشود،و از سوی دیگرهزینه های پایین تر و ایجاد یک فضای بهتر برای تعامل کارکنان، به نوبه ی خود کمک میکند تا سازمان مدل پایداری زیست محیطی را به کاربگیرد.اهمیت اجرای این طرح ها را نه تنها از نقطه نظر توسعه ی پایدارواقتصاد، بلکه در دستورالعمل های اجرایی بالادست وهمچنین در به روز شدن و انطباق با استانداردهای جهانی ، میتوان یافت. یکی از این استانداردهای بین المللی ISO 14001 میباشد که سعی در شناسایی مباحث زیست محیطی وادغام آن با وظایف مدیریتی از جمله مدیریت منابع انسانی، دارد نتایج آن برای دیگر شرکتهای توزیع نیز می تواند مورد استفاده قرار گیرد.اشتراک گذاری خلاصه ای از پروژه کافی نبوده و لازم است کل گزارش پروژه با حذف حداقلی از مواردی که شامل اطلاعات فردی پرسنل شرکت یا اطلاعات محرمانه دیگر می شود ، با دیگر شرکتها به اشتراک گذاشته شود.واگرنه اتلاف سرمایه ی ملی خواهد بود.
لذا خروجی پروژه باید دارای دو نسخه گزارش کمی متفاوت یکی برای خود شرکت و دیگری برای به اشتراک گذاری باشد. 
با توجه به تشدید نگرانی های زیست محیطی در سال های اخیر، مدیریت منابع انسانی سبز به عنوان یکی از اولویت های مدیریتی در میان رهبران و مدیران سازمان ها، درنظر گرفته شده است. از سوی دیگر، افزایش جمعیت، تخریب زیست گاه های متعدد انسانی و حیوانی، استفاده بیش از حد از منابع طبیعی و ایجاد بی رویه آلودگی، بزرگترین تهدید موجود در مسیر توسعه پایدارجوامع است.
بنابراین، ضروری است که کلیه سازمان ها، ادارات و کسب و کارها، با تأثیر رفتارهای مخرب خود بر روی محیط زیست آشنا شوند. از این رو در این پژوهش قصد داریم به یکی از مفاهیم بسیار مهم در مدیریت منابع انسانی، به نام مدیریت منابع انسانی سبز یا Green Human Resource Management بپردازیم و به تأثیرات این نوع مدیریت در رسیدن به اهداف سبز شرکت های توزیع برق  نیز اشاره کنیم.
طور کلی، دستاورد اجرای مدیریت منابع انسانی سبز و مسائل حوزه نیروی انسانی، محدود به چند وجه خاص نمی‌شود. به این ترتیب، کلیه تصمیمات و رفتارهای مدیران منابع انسانی، بر سطوح مختلف سازمان و کارکنان تأثیر داشته و از این رو است که مدیریت منابع انسانی سبز منجر به تغییر در سیاست ها و اعمالی می‌شود که فرآیند های مختلف شرکت را پالایش نموده و از منابع موجود بهترین و صحیح ترین استفاده را می‎کنند و علاوه بر آن، به کاهش چشمگیر خسارت های زیست محیطی نیز، کمک فراوانی خواهند کرد.</t>
  </si>
  <si>
    <t>در عصر حاضر منابع مالی دیگر به عنوان عامل اصلی توسعه به شمار نمی آیند، بلکه عملکرد سرمایه های انسانی در سازمان موجبات دستیابی به رشد و توسعه ی پایدار را فراهم میکند و مدیریت چنین سرمایه هایی به دانشی وسیع نیاز دارد. درچند دهه ی اخیر محققین، سیستمهای مدیریت زیست محیطی EM را نیز در کنار مدیریت منابع انسانی به عنوان عاملی کلیدی برای رسیدن به توسعه ی پایدار در سازمان مورد توجه قرار دادند.   مدیریت زیست محیطی را فرایند گسترده ای در سازمان تعریف نمودند که کارهای خلاقانه ای را برای رسیدن (به پایداری محیطی، کاهش ضایعات، افزایش مسئولیت پذیری اجتماعی و مزیت رقابتی در سازمان، به اجرا در می آورد. ولی از این میان، مدیریت منابع انسانی سبز  GHRMتوجه فزاینده ای را به خود جلب کرده است ؛چراکه حرکت به سمت انجام فعالیتهای دوستدارانه ی محیط زیست در سازمان،نیازمند حمایت مدیریت منابع انسانی می باشد ؛ به این دلیل که مدیریت منابع انسانی شریک استراتژیک ، و واحدی با عملکردی دارای ارزش افزوده می باشد ومی تواند اهمیت فعالیتهای "سبز" و "دوستدار محیط زیست" را با ایجاد تغییر در فرایندهای خود مورد توجه قرار دهد. از طرفی مدیریت منابع انسانی  نقشی حیاتی درشکل دهی فرهنگ، ساختار،استراتژی ها و توسعه ی سیاست سازمانی بازی میکند.  بنابراین می توانیم مدیریت منابع انسانی و سیستمهای مدیریت زیست محیطی را به عنوان عوامل کلیدی در دستیابی به توسعه ی پایدار در سازمان نیز در نظر بگیریم. شرکت های توزیع برق به خاطر رسالت ارائه نیروی برق به مردم از سازمان هایی است که به طور گسترده با محیط زیست در تعامل می باشد. در میان وظایف بسیار متعددی که برای شرکت های توزیع برق تعریف شده است می توان به: پیشگیری از آلودگی محیط زیست و مدیریت زیست محیطی نیز به چشم میخورد، که امروزه توجهات زیادی را به خود معطوف کرده است . اجرای این وظایف در حوزه های مختلف،  باعث می شود افراد زیادی به عنوان کارکنان مستقیم و یا به صورت غیرمستقیم در شرکتهای همکار با شرکت توزیع برق استان مرکزی مشغول به کار باشند؛. GHRM میتوان هم از جنبه های مدیریتی و محیط زیست، و هم از دیدگاه اقتصادی مورد بحث قرار داد. به تعبیری، درواقع این مقوله ازمفهوم پارارایم Triple Bottom Line (TBL)حمایت میکند که دربرگیرنده ی فعالیتهایی همراستا با سه رکن توسعه ی پایدار، یعنی تعادلِ " محیط ، جامعه و اقتصاد " می باشد. بدینگونه طرح های مدیریت منابع انسانی سبز، از سویی منجر به صرفه جویی و بازده بیشتر می شود،و از سوی دیگر هزینه های پایین تر و ایجاد یک فضای بهتر برای تعامل کارکنان، به نوبه ی خود کمک میکند تا سازمان مدل پایداری زیست محیطی را به کاربگیرد. این پژوهش به دنبال کمک در دستیابی به اهداف و ماموریتهای مهم شرکت توزیع برق استان مرکزی در استفاده مناسب از محیط زیست برای برق رسانی مناسب به مشترکین است که با رویکرد  احیاء و افزایش کیفیت زیست محیطی شهر، حفاظت و بهره برداری بهینه از محیط زیست صورت می پذیرد. لذا مطالعه ی حاضر با هدف یافتن پاسخ این سوال انجام گردید که "ساختار مدیریت منابع انسانی سبز در شرکت های توزیع نیروی برق استان مرکزی برق چگونه است؟"</t>
  </si>
  <si>
    <t>ارزیابی سطح بلوغ سازمانی، تدوین و پیاده سازی معماری سازمانی منطبق بر تحول دیجیتال در شرکت توزیع برق استان مرکزی</t>
  </si>
  <si>
    <t xml:space="preserve"> 1-توسعه و تقویت سخت‌افزار و نرم‌افزارهای مورد نیاز زیرساخت‌های ارتباطی، پردازشی و ذخیره‌سازی 2-توسعه زیرساختهای یکپارچه و تعامل پذیر تبادل و مدیریت اطلاعات در بستر شبکه ملی اطلاعات 3-توسعه ابزارها و رویکردهای امن‌سازی اطلاعات و شبکه‌های ارتباطی</t>
  </si>
  <si>
    <t xml:space="preserve">آنچه در این پروژه انجام خواهد شد، اجرای یک تکرار (چرخه( از فرآیند معماری سازمانی در شرکت توزیع نیروی برق استان مرکزی است، که با اهداف زیر صورت می‌پذیرد:
•ارزيابي سطح بلوغ ديجيتال شركت
•مقایسه وضعیت موجود معماری سازمانی شرکت با عناصر تعیین شده در معماری مرجع شرکتهای توزیع نیروی برق
•تعیین اقدامات لازم برای کاهش فاصله وضعیت موجود با معماری مرجع
•شناسایی مشکلات و یا نقاط بهبود معماری مرجع با توجه به نتایج تطابق‌سنجی
•تهیه مدلها و نماهای معماری سازمانی
•تدوین نقشه قابلیتهای کسب و کاری شرکت
•تدوین جهتگیری راهبردی فناوری اطلاعات
•تدوین برنامه عملیاتی توسعه فناوری اطلاعات سازگار با تغييرات و نيازهاي روزمره شركت
•انتقال دانش و توانمندسازي تيم داخلي معماري سازماني
فرآیند اجرای پروژه در یک زنجیره 5 مرحله‌ای پیش‌بینی شده است. مراحل، فعالیتها و دستاوردهای پروژه در جداول مشخص شده است. لازم به ذکر است، در مرحله برنامه‌ریزی پروژه ممکن است برخی جزئیات این جداول و فرآورده‌های پروژه مورد بازنگری قرار گیرد.
در ره‌نگاشت، با تدوین یک برنامه راهبردی فناوری اطلاعات شروع می‌شود. در تدوین این برنامه از مدلهای کلان معماری سازمانی در وضع موجود و مطلوب استفاده می‌شود. پس از تعیین برنامه‌های عملیاتی بر مبنای فاصله میان وضع موجود و مطلوب و به موازات اجرایی شدن پروژه‌های ناشی از این برنامه عملیاتی، فرآیند معماری سازمانی نیز با تدوین)یا انتخاب( چارچوب معماری، انتخاب ابزار و تدوین استانداردهای مدلسازی پایه‌ریزی می‌شود.  به مرور و با اجرای پروژه‌های توسعه‌ای که هریک بخشی از مدلهای تفصیلی معماری را تولید میکنند، مخزن مدلهای معماری سازمانی تحت نظارت فرآیند معماری سازمانی تکمیل میشود.
رویکرد مورداستفاده برای ترسیم وضع مطلوب و تدوین برنامه عملیاتی، پوشش نیازمندیهای راهبردی و عملیاتی است که از سه طریق زیر قابل شناسایی هستند:
•تحلیل وضعیت موجود با توجه به معماری مرجع )براساس کمیت و کیفیت پوشش قابلیتهای شرکت توزیع نیروی برق استان مرکزی توسط لایه‌های مختلف معماری(
•تحلیل توجهات ذینفعان)به‌ منظور شناسایی انتظارات راهبردی ذینفعان از IT و همچنین دریافت دیدگاههای آنان در خصوص اهمیت، وضع موجود و وضع مطلوب هریک از قابلیتهای شركت
•تحلیل و ارزیابی بلوغ قابلیتهای کسب وکار
رویکرد انتخابی برای ایجاد و استقرار فرآیند معماری سازمانی در شرکت توزیع نیروی برق استان مرکزی، مبتنی بر یک الگوی تدریجی و چرخه‌ای است. در این رویکرد، کل فرآیند به چند تکرار)5 فاز(  متوالی تقسیم می‌شود که هر یک از فرآورده‌های تهیه شده در تکرار قبلی به عنوان ورودی استفاده می‌کنند. اجرای تکرار نخست در قالب پروژه و اجرای تکرارهای بعدی در قالب فعالیتهای مستمر صورت خواهد گرفت. با اجرای هر فاز، عمق مدلهای معماری و همچنین دامنه سازمانی آنها به تدریج افزایش می‌یابد تا در نهایت همه سطوح معماری و همه واحدهای سازمانی را در برگیرد. یادآور می‌شود که این سطح از مدلسازی، بنا بر توصیه چارچوب TOGAF می‌باشد که چشم‌انداز معماری را برای سازمانهایی که سابقه طولانی در این زمینه ندارند در سطح استراتژیک پیشنهاد داده است. بدیهی است در تکرارهای بعدی، ضمن اینکه معماری سازمانی ایجاد شده می‌بایست به صورت مستمر نگهداری و به روز شود، میتواند سطح تجرید آن نیز افزایش یافته و شامل معماری بخشی و معماری در سطح قابلیتها نیز بشود.
مشخصات فنى محصول نهايى پروژه ، تعداد و استفاده كنندگان آن :
در هر يك از فازهاي اصلي پروژه لازم است، خروجیهای زیر تولید و ارائه شود:
•امكان سنجي اجراي معماري سازماني و ارزيابي سطح بلوغ ديجيتال سازمان 
•شناخت معماری موجود: شناسایی، مدلسازی، مستندسازی و تحلیل عناصر معماری سازمانی در وضع موجود با تمرکز بر عناصر معماری مرجع شرکتهای توزیع نیروی برق.
•تدوین استراتژی IT تدوین چشم‌انداز، تعیین حوزه‌های توسعه و اولویت‌بندی آنها، طراحی سناریوهای توسعه
•تدوین معماری مطلوب، طراحی و مدلسازی عناصر معماری سازمانی در وضع مطلوب
•تدوین برنامه گذار، تعیین پروژه‌ها و فعالیتهای توسعه‌ای و سایر اقدامات انتقالی از وضع موجود به وضع مطلوب (در تدوين اين برنامه گذار انطباق با تحول ديجيتال در شركت توزيع برق مركزي و در نظرگيري اقتضائات و نيازهاي روز شركت و نيز لزوم انتقال دانش به بدنه سازمان حتما مي‌بايست لحاظ گردد).
</t>
  </si>
  <si>
    <t>معماری سازمانی رویکردی یکپارچه و جامع است که جنبه‌ها و عناصر مختلف یک سازمان «سیستم «را با نگاه مهندسی تفکیک و تحلیل می‌نماید و شامل مجموعه مستندات، مدلها، استانداردها و اقدامات اجرایی برای تحول از وضعیت موجود به وضعیت مطلوب با محوریت فناوری اطلاعات است که در قالب یک چرخه تکرارپذیر اجرا شده و به صورت مداوم توسعه و به‌روزرسانی می‌شود. دو اصل اساسی در تدوین معماری سازمانی «تقدم برنامه‌ریزی و طراحی بر پیاده‌سازی و اجرا» و «مهندسی همه جوانب و عناصر سازمان به‌صورت یکپارچه» است. صنعت برق و شرکت‌های توزیع نیروی برق از جمله صنایع و بخش¬های پیشگام در استفاده و به¬کارگیری فناوری اطلاعات و غیرحضوری‌سازی و مکانیزاسیون فرآیندهای کسب و کار هستند. به تناسب این پیشگامی برنامه¬ریزی فناوری اطلاعات و کاربرد مفاهیم و روش¬های معماری سازمانی نیز در این صنعت پیشینه نسبتاً طولانی دارد، تا جایی که در سند نقشه راه صنعت برق تحت عنوان "ارتقای مستمر و توسعه طرح‌‌های جامع و یکپارچه اطلاعاتی" بر اهمیت این موضوع تاکید شده است. از همین رو، شرکتهای حاضر در این صنعت در تکاپوی پیاده‌سازی معماری سازمانی هستند و تجارب مختلفی در این زمینه کسب کرده‌اند. از سوی دیگر شرکتهای توزیع نیروی برق به عنوان حلقه آخر زنجیره تامین در ارتباط مستقیم با مشترکان و مصرف‌کنندگان نیروی برق در کشور هستند و در معرض تغییرات و به‌روز رسانی مداوم فرآیندها و سیستمهای خود برای برآورده سازی نیازهای مشتریان این صنعت هستند. به بیان دیگر تحول دیجیتال در این شرکتها یک نیاز اساسی در این شرکتها به شمار می‌رود. تحول دیجیتال  مفهومی فراتر از رقومی شدن   است. رقومی شدن به معنای استفاده از فناوری ها برای بهبود کارایی)افزایش سرعت، کاهش هزینه) است. بدون این که تحولی اساسی در مدل خدمات و محصولات رخ دهد. در مقابل تحول دیجیتال به مفهوم به کارگیری فناوری به منظور تحول و نوآوری در خدمات و محصولات به گونه‌ای است که ارزشهای جدیدی خلق شود. یکی از مهم ترین پیش نیازهای تحول دیجیتالی در سازمان ها چابکی در معماری و عملیات سازمان
است. به گونه‌ای که بتواند دائماً پورتفویی از پیشنهادهای دیجیتالی خلاقانه را در پاسخ به نیازهای پویای مشتریان و تغییرات سریع فناوری ها، آماده و پشتیبانی کند. این امر مستلزم آن است که در مرحله نخست وضعیت موجود معماری سازمانی تدوین شده باشد و برای هر تغییری بتوان با تحلیل وضعیت موجود، نحوه طراحی، تامین خدمات یا محصولات دیجیتالی را شناسایی کرد. در گام دوم سازمان باید از معماری چابکی برخوردار باشد تا بتواند در کوتاه‌مدت به بازبینی پورتفوی محصولات-خدمات خود و به بیان دیگر بازنگری و عملیاتی کردن معماری مطلوب خود اقدام نماید. از این رو توسعه معماری سازمانی منطبق بر تحول دیجیتال و نیز ارزیابی سطح بلوغ و آمادگی دیجیتال شرکتهای توزیع برای اجرای این مهم یکی از اولویتهای اساسی در توسعه دیجیتال این شرکتها به شمار می‌رود.
پروژه معماری سازمانی به عنوان یکی از پروژه‌های کلان توسعه فناوری اطلاعات تلاش دارد تا با توسعه طرحی منطبق بر معماری مرجع شرکتهای توزیع نیروی برق (EDRA) به تبیین جهت‌گیری راهبردی و نقشه راه فناوری اطلاعات سازمان بیانجامد. این پروژه با الهام گرفتن از نتایج معماری مرجع شرکتهای توزیع نیروی برق و با افق زمانی یک ساله تدوین می‌شود.</t>
  </si>
  <si>
    <t>بررسی وضعیت تناسب بین وِیژگی های شخصیتی و شغلی و رابطه آن با تعهد سازمانی در کارکنان شرکت توزیع نیروی برق استان مرکزی</t>
  </si>
  <si>
    <t xml:space="preserve"> با توجه به اهمیت تعهد شغلی کارکنان در موفقیت سازمان و اینکه بر اساس مدل هالند امکان پیش بینی تعهد بر اساس رغبت شغلی یا تناسب شخصیت و شغل وجود دارد، این تحقیق بدنبال بررسی انطباق یا عدم انطباق تیپ¬های شخصیتی کارکنان شرکت توزیع نیروی برق استان مرکزی با مشاغل مربوطه براساس نظریه هالند و همچنین رابطه بین این انطباق و تعهد سازمانی کارکنان می¬باشد. در این راستا تحقیق حاضر جهت بررسی اهداف زیر صورت گرفته است:
•بررسی وضعیت تناسب شخصیت و شغل کارکنان در شرکت توزیع نیروی برق استان مرکزی
•بررسی رابطه تناسب شخصیت و شغل با تعهد سازمانی کارکنان شرکت توزیع نیروی برق استان مرکزی</t>
  </si>
  <si>
    <t>موضوع تناسب شغل و شخصیت افراد یکی از اصول مهم و ضروری است که بخش اعظم موفقیت شاغلان در مسولیت های مختلف ناشی از رعایت این اصل می باشد. در واقع بسیاری از مشکلات در برخی سازمانها به عدم تناسب شخصیت با شغل افراد بر می گردد (ابطحی، 1399). مثلا برخی  مشاغل برای افراد درونگرا و برخی برای افراد برونگرا مناسب به نظر می رسد.
تناسب شغلی در سازمانها به عنوان یک استراتژی موثر در حفظ منابع انسانی مطرح است و اگر مورد تاکید و توجه قرار گیرد موجب افزایش انگیزه شده و در نتیجه بهره وری و عملکرد نیروی انسانی را افزایش می دهد (راتناساری و سودارما، 2019). مطالعات نشان داده اند شکست و ناکامی افراد اغلب به دلیل عدم تناسب شغلی است نه به دلیل کمبود مهارت یا نداشتن انگیزه (اسپکتور، 2012). روان شناسان معتقدند، افراد براساس تیپ شخصیت و تربیت خانوادگی به شغل خاصی گرایش پیدا میکنند.، اگر این تیپ شخصیتی با شغل فرد همخوانی داشته باشد فرد در عملکرد سازمانی خود موفق تر خواهد بود (بریری، 1384). 
شرایط تناسب و انطباق شغل با خصوصیات شخصیتی، به بهترین شکل در تئوری تناسب شخصیت و شغل جان هالند شرح داده شده است. هالند در بر</t>
  </si>
  <si>
    <t>شرکت توزیع نیروی برق استان همدان</t>
  </si>
  <si>
    <t>شناسایی عوامل موثر بر کارکرد نامطلوب و خرابی اتصالات کابل خودنگهدار</t>
  </si>
  <si>
    <t xml:space="preserve"> 1-فنّاوری‌های طراحی، تست، تولید و استانداردسازی مواد، تجهیزات و کالاهای راهبردی حوزه انرژی 2-مطالعات راهبردی و سیستمی انرژی</t>
  </si>
  <si>
    <t>1 - تلفات بالای انرژی در شبکه توزیع برق2 - حفاظت و قابلیت اطمینان شبکه‌های انتقال و توزیع</t>
  </si>
  <si>
    <t xml:space="preserve"> در راستای افزایش استفاده از کابل خودنگهدار در شبکه توزیع و لزوم بررسی دقیق تر طول عمر کانکتورهای خودنگهدار جهت برنامه ریزی تعمیرات پیشگیرانه  اهدافی از قبیل کاهش هزینه تعمیرات و نگهداری - بهبود قابلیت اطمینان و .....  مد نظر قرار گرفته اند  که از الزامات فنی یراق آلات کابل خودنگهدار ابلاغی شرکت توانیر به عنوان استاد و الزامات بالادستی استفاده می گردد و تعیین نرخ خرابی و مشخص نمودن دلایل خرابی اتصالات و در نهایت بهینه سازی طرح اتصالات و نحوه اجرا بعنوان وجه تمایز اولویت تحقیقاتی فوق احصا گردیده اسیت</t>
  </si>
  <si>
    <t>افزایش استفاده از کابل خودنگهدار در شبکه توزیع و لزوم بررسی دقیق تر طول عمر کانکتورهای خودنگهدار جهت برنامه ریزی تعمیرات پیشگیرانه</t>
  </si>
  <si>
    <t>علي احسان اشرفي</t>
  </si>
  <si>
    <t>081-38252982</t>
  </si>
  <si>
    <t>hdc_dqm@yahoo.com</t>
  </si>
  <si>
    <t>ارائه روش محاسبه ضریب بهره برداری بهینه برای پست های توزیع در راستای کاهش تلفات</t>
  </si>
  <si>
    <t>ارایه دستورالعمل محاسبه ضریب بهره برداری بهینه به منظور کاهش تلفات انرژی در خصوص انتخاب مناسب ظرفیت ترانس بر اساس منحنی بار منطقه و در نظر گرفتن تلفات سالیانه ترانس از اهمیت ویژه ای در کاهش تلفات شرکت های توزیع برخوردار است. هدف از این پروژه ارائه روش محاسبه ضریب بهره برداری بهینه هر ترانس با در نظر گرفتن هزینه سرمایه گذاری اولیه و تلفات انرژی سالانه می باشد. با لحاظ استاندرد ترانسفورماتورها و وجه تمایز اینکه  با توجه به پروفیل بار و الگوی مصرف متفاوت و همچنین  منطقه و نوع مصرف ، تعیین ضریب بهره برداری متناسب هدف اصلی پروژه است.</t>
  </si>
  <si>
    <t>انتخاب مناسب ظرفیت ترانس بر اساس منحنی بار منطقه و در نظر گرفتن تلفات سالیانه ترانس از اهمیت ویژه ای در کاهش تلفات شرکت های توزیع برخوردار است. هدف از این پروژه ارائه روش محاسبه ضریب بهره برداری بهینه هر ترانس با در نظر گرفتن هزینه سرمایه گذاری اولیه و تلفات انرژی سالانه می باشد.</t>
  </si>
  <si>
    <t>بررسی تاثیر قرائت کنتورهای ACE6000 منصوبه بر فیدرهای پستهای فوق توزیع در افزایش دقت محاسبه انرژی تحویلی استان همدان و افزایش دقت محاسبات تلفات شرکت</t>
  </si>
  <si>
    <t xml:space="preserve"> 1-توسعه ابزارها و رویکردهای امن‌سازی اطلاعات و شبکه‌های ارتباطی</t>
  </si>
  <si>
    <t xml:space="preserve">هدف از این پروژه افزایش دقت در محاسبات تلفات شهرستانی است به گونه ای که با تمرکز بر  قرائت مقادیرانرژی کنتورهای ACE6000 بتوانیم به تفکیک فیدرهای هر شهرستان تلفات را محاسبه نماییم. 
 محصول نهایی: محصول نهایی این پروژه بررسی دقیق تلفات شهرستانی بر اساس فیدر های آن شهرستان و نهایتا استفاده از نتایج تحقیق در جهت کاهش تلفات استانی می¬باشد . 
مراحل انجام کار : مرحله اول شامل جمع آوری دقیق  مقادیر قرائت انرژی کنتورهای ACE6000 و مقایسه آن با مقادیر قرایت کنتورهای MK6E و حصول اطمینان از صحت قرائت می¬باشد. مرحله دوم شامل جمع آوری دقیق اطلاعات مشترکین به تفکیک فیدر می¬باشد. نهایتا با بهره گیری از اطلاعات خرید و فروش به تفکیک فیدر در هر یک از واحدهای اجرایی می¬توان  به بررسی تلفات شهرستانی تفکیک فیدر پرداخت. 
روش تحلیل: ایجاد و تشکیل بانک اطلاعاتی کاملی از اطلاعات قرائت شده  کنتورهای ACE6000  و مقادیر مصرف مشترکین به تفکیک فیدر های هر شهرستان  و در نهایت محاسبه تلفات شهرستانی با تاکید بر شناسایی فیدرهایی که مقدار تلفات بالاتری دارند.  با استفاده از نرم افزارهای آماری انجام محاسبات صورت خواهد گرفت.
</t>
  </si>
  <si>
    <t>بررسی اختلاف قرائت کنتورهای mk6e  و ace6000  و رفع مغایرت احتمالی، سبب اندازه¬گیری دقیق انرژی تحویلی  و محاسبه دقیق تلفات شینه 20 کیلوولت پستهای فوق توزیع میگردد.</t>
  </si>
  <si>
    <t>بازنگری ، اصلاح و بهینه سازی پایه های بتنی چهارگوش(H)   و پیش تنیده گرد مورد استفاده در شبکه توزیع نیروی برق</t>
  </si>
  <si>
    <t xml:space="preserve">وابسته بودن شدید قیمت آهن و میلگرد به نوسانات بازار و مسائل مختلف سیاسی – اقتصادی و افزایش قیمت آن در مقاطع مختلف همواره تولیدکننده و شرکت توزیع را با مشکلات اقتصادی مواجه نموده است. افزایش قیمت پایه در فهرست بهای داخلی برخی شرکت های توزیع تنها در سال گذشته به تعداد 3 بار و فقط به دلیل افزایش قیمت میلگرد انجام پذیرفت که در نوع خود قابل توجه بود. مشکلات افزایش قیمت برآوردی پروژه و کاهش بودجه نیز تبعات بعدی افزایش قیمت پایه در فواصل کوتاه مدت می باشند. در یک نگاه کلی، در پایه های چهارگوش به ازای هر 5 درصد تغییرات در وزن میلگرد مورد استفاده 2 درصد تغییر در قیمت پایه خواهیم داشت. درصد تغییر قیمت در پایه های گرد نیز عدد 1 درصد به ازای هر 2 درصد تغییر در وزن میلگرد مصرفی است. هنگامی که تعداد بسیار بالای پایه تولید شده در سال را در نظر بگیریم ( حدود 800 هزار اصله پایه در کشور با ارزشی بیش از 1000 ملیارد تومان) ، در صورت موفقیت در کاهش فقط 2 درصد میلگرد مورد استفاده در پایه، شاهد صرفه جویی 10 ملیارد تومانی در سطح کشور خواهیم بود!
درصورتی که مطابق بررسی های اولیه که انگیزه اصلی تیم تحقیقاتی این پروژه در تعریف مسئله و پیگیری جهت به نتیجه رساندن آن بود، در برخی سایز پایه ها قادریم تا 20 درصد از وزن میلگرد مورد استفاده فعلی بکاهیم و این به معنی بالا رفتن عدد برآوردی صرفه جویی حاصل از به نتیجه رسیدن این تئوری دارد.
</t>
  </si>
  <si>
    <t>پايه هاي بتني موجود در شبکه توزيع برق کشور در حال حاضر اور ديزاين مي باشند. هدف از اين پروژه تحقيقاتي بازنگري مجدد شبکه فلزي اين پايه ها با هدف بهينه سازي شبکه فلزي و کاهش وزن ميلگرد مورد استفاده در پايه ها مي باشد.</t>
  </si>
  <si>
    <t xml:space="preserve">شرکت توزیع نیروی برق استان یزد
</t>
  </si>
  <si>
    <t>طراحی و ساخت و تهیه سامانه مانیتورینگ پایش داده های ثباتهای منصوبه در تابلوهای توزیع برق استان یزد و بازنگری در طراحی تابلوهای توزیع و نصب ثبات در تابلو های توزیع برق استان یزد</t>
  </si>
  <si>
    <t>-بررسی فنی و اقتصادی کاربرد ثبات در تابلو برق
-ارائه راهکار بهینه و مناسب جهت کاربرد ثبات در تابلو های برق توزیع</t>
  </si>
  <si>
    <t>وظیفه اصلی  تابلو های برق حفاظت از مدار و کنترل و فرمان آن و مدیریت توزیع برق می باشد. و تابلو برق تجهیزات مختلف را در خود جای می ‌دهد و مانع از دسترسی افراد غیرمتخصص به این تجهیزات می گردد. این تجهیزات مختلف الکتریکی شامل چراغ سیگنال تابلو برق، مدار فرمان، انواع کلید ها، فیوز، رله و … می باشدکه باعث دسترسی راحت افراد متخصص به این تجهیزات می ‌شود که می ‌توانند انرژی الکتریکی را به ‌واسطه آن توزیع و کنترل نمایند. تابلو برق دارای مشکلاتی از قبیل اکسید شدن ترمینالهای تجهیزات تابلوهای برق، اکسید شدن کابلشوها و وایرشوها ، شل شدن اتصالات مربوط به کابلشوها یا وایر شوها ،شل شدن اتصال دو شینه به یکدیگر می باشد. . با بکار گرفتن ثبات ها (دیتالاگر) در تابلو توزیع برق می توان اطلاعات و داده های شکل موج ،ولتاژ، جریان و.. ثبت نمود که تا حدودی از مشکلات کاهش می باید. در این اولویت نصب دیتالاگر را در تابلو برق  از لحاط فنی و اقتصادی امکان سنجی می شود و راهکارهای بهینه جهت کاربرد دیتالاگر ارائه می گردد.</t>
  </si>
  <si>
    <t>محمد مهدی ميرجليلی</t>
  </si>
  <si>
    <t>035-36243111</t>
  </si>
  <si>
    <t>mehdi.mjalili@gmail.com</t>
  </si>
  <si>
    <t>طراحی و ساخت دستگاه پورتابل نیمه هوشمند و مکانیزه شناسایی عیب و محل دقیق عیوب ماندگار در شبکه های فشار متوسط هوایی طولانی شرکت توزیع برق استان یزد</t>
  </si>
  <si>
    <t xml:space="preserve">از جمله اهداف مورد انتظار این الویت دستگاه پورتابل نیمه هوشمند منظور تغيير در روشهاي عيب يابي در هنگام بروز حالت خطا و احياناً امكان كنترل از راه دور در برخي نقاط مانور ی طراحی و ساخت گردد که عیب یابی خطا در شبکه فشار متوسط هوایی با اولویت زمان کمتر و جلوگیری از حوادت احتمالی مکانیزه شود . </t>
  </si>
  <si>
    <t>درصورت بروز خطا تنها اطلاعات در دسترس عملکرد رله‌های حفاظتی در ابتدای فیدر و یا تماس های احتمالی مشترکین است. از این رو پس از بروز خطا، عیب‌یابی شبکه‌های توزیع با روش سعی و خطا و توسط اعزام گروه به نقاط مانوری، انجام برخی مانورها، آزمایش مجدد فیدر و نهایتاً پیدا شدن محدوده عیب است. به طور خلاصه مراحل عیب یابی در این شبکه‌ها عبارتند از:
•    قطع فیدر فشار متوسط با عملکرد رله حفاظتی.
•    اعزام گروه به یکی از نقاط میانی فیدر و جداسازی قسمتی از فیدر.
•    آزمایش مجدد فیدر و یا استفاده از دستگاه تستر.
•    در صورت قطع مجدد و یا مشخص شدن مسیر عیب توسط دستگاه تستر تکرار مراحل فوق برای باقیمانده مسیر.
روش فوق دارای معایب زیر است:
•    زمانبر بودن عیب یابی به خصوص در شبکه های هوایی بیرون شهری که معمولاً مشترکین صنعتی را تغذیه می‌کند.
•    وارد شدن تنش به تجهیزات در آزمایشهای مجدد فیدر.
•    خسارت احتمالی به تجهیزات شبکه و مشترکین.
•    امکان خسارت جانی به خصوص در موارد سیم پارگی.
بنابراین با توجه به معایب فوق مکانیزه شدن عیب یابی خط در کاهش  زمان  و جلوگیری از حوادث احتمالی تاثیر بسزایی دارد.</t>
  </si>
  <si>
    <t>بررسی نقش متغیرهای جامعه شناختی در وصول مطالبات مشترکین استان یزد و ارائه مدل مناسب</t>
  </si>
  <si>
    <t xml:space="preserve"> 1-ارتقای بهره‌وری در بخشهای مختلف اقتصادی و افزایش کارآیی نهاده‌های تولید</t>
  </si>
  <si>
    <t xml:space="preserve">پرداخت مطالبات توسط مشتريان يكي از الزامات شهروندي از يک طرف و نياز سازمان خدمت رسان از طرف ديگر است. اين پرداختها تحت تاثير متغيرهاي اجتماعي متعددي قرار مي گيرد كه اين پژوهش، دنبال شناسايي اين متغيرها و اهميت نقش هر كدام است
</t>
  </si>
  <si>
    <t>با توجه به این که کلیه هزینه های شرکت توزیع از محل منابع درآمدی حاصل از فروش انرژی برق تامین اعتبار می گردد. وصول این درآمدها و مشارکت مشترکین در پرداخت بهای برق در راستای خدمات مطلوب به مشترکان و مشتریان و برآورد نمودن خواسته هاو نیازهای کارکنان صنعت برق از اهمیت ویژه ای برخودار است . لذا شرکت توزیع برق یزد تلاش زیادی را صرف برنامه ریزی و بهبود روش های وصول مطالبات نموده است.  در این اولویت داده های مصرف و پرداخت قبوض برق مشترکین بد حساب و خوش حساب بررسی و  مدلی جهت وصول مطالبات ارائه می گردد که در افزایش رضایت مشترکین و افزایش در آمد و نقدینیگی موثر می باشد.</t>
  </si>
  <si>
    <t>خدمات مشترکین، همکاری و تبادل اطلاعات توزیع و مشترکین</t>
  </si>
  <si>
    <t>تحلیل و ارزیابی بازاریابی اجتماعی در شرکت توزیع برق استان یزد با تاکید بر تحلیل محتوای رسانه ای و ارائه مدل اثربخش</t>
  </si>
  <si>
    <t>1 - تاب‌آوری در صنعت برق</t>
  </si>
  <si>
    <t>برنامه عملیاتی حضور رسانه در فضاي مجازي جهت فعاليتهاي تبليغي در شرکت توزيع نيروي برق استان يزد تهیه وتدوین گردد.</t>
  </si>
  <si>
    <t>رسانه های اجتماعی از سال 2000 میلادی تاکنون رشد چشمگیری داشته اند به طوری که تعداد سرویس دهنده های رسانه های اجتماعی بسیار گسترده تر شده است و به چند صد برنامه تعاملی رسیده است. از آنجا که بیشتر رسانه های اجتماعی رایگان هستند، ورود به آنها و شروع برقراری تعامل با دیگران ساده است. در این میان می توان به تاثیر طرح گرافیکی محتوا های رسانه اجتماعی اشاره کرد ولی مهم تر از آن، میزان تاثیرگذاری، نحوه ارتباط تیم شما با مردم و پیام هایی است که منتقل می کنید. یا به عبارت دیگر محتوا و تولید آن از مهم ترین و اصلی ترین دغدغه های اصلی سازمان ها برای حضور در فضای مجازی است که می تواند تاثیر شگرفی در اذهان مخاطبین ایجاد کند. لذا ضروری است با توجه به نقش  موثر و فزاینده شبکه های اجتماعی در جهان امروز ، شرکت توزیع نیروی برق استان یزد نیز به منظور حضور در فضای مجازی استراتژی مناسب را تعیین نماید و در این زمینه ماموریت ها ، چشم انداز اهداف بلند مدت و کوتاه مدت ، میزان بودجه ، رسانه های مناسب و سایر خط مشی های حضور در فضای مجازی تعیین شود تا اثربخشی تبلیغات و فرهنگ سازی های انجام شده به مطلوب ترین حالت ارتقا یابد.</t>
  </si>
  <si>
    <t>تهیه نرم افزار نقشه عملیاتی قابلیت اطمینان در افق 1404 بر اساس مدل های پیشرو ، الگوریتم شبکه های عصبی در شبکه توزیع برق استان یزد با استفاده از نرم افزارdigsilent</t>
  </si>
  <si>
    <t>بازنگری و به روزآوری برنامه های استراتژیک و بررسی فنی و اقتصادی نقشه عملیاتی قابلیت اطمینان افق 14014 در شرکت توزیع نیروی برق استان یزد</t>
  </si>
  <si>
    <t>اهداف مهم در بهره برداری اقتصادی از شبکه های توزیع، کاهش تلفات انرژی الکتریکی و قابلیت اطمینان است. و همچنین بهترین زمان استفاده از استراتژی در سازمان سه سال می باشد. و یکی از ویژگی های بارز استراتژی به روز و پویا بودن آن می باشد. با توجه به توسعه روز افزون تکنولوژی ، مدیریت بهینه منابع محدود، تهدیدات بیرونی ضرورتی مهم برای هر سازمانی است که برنامه استراتژیک پیاده سازی و بازنگری شود.بدین منظور استراتژیک  در شرکت توزیع نیروی برق استان یزد از طریق برنامه ریزی منسجم و تحلیل محیط بیرونی و درونی و شناسایی نقاط قوت و ضعف  مورد بازنگری و اصلاح گردد.</t>
  </si>
  <si>
    <t>تهیه نرم افزار جامع ظرفیت های اطلاعاتی قابل استخراج سیستم جامع مشترکین ، مالی اداری ،GISو سامانه 121شرکت توزیع برق استان یزد</t>
  </si>
  <si>
    <t>1 - توسعه سیستم‌های اطلاعاتی و مدیریت دانش</t>
  </si>
  <si>
    <t xml:space="preserve">بررسی و تحلیل پایگاه داده ای موجود در شرکت توزیع برق استان یزد و شناسایی ظرفیتهای اطلاعاتی جهت ارتقای شاخص های عملکردی </t>
  </si>
  <si>
    <t>روزانه تعداد بسیاری از گزارش‌ها از طریق نرم‌افزار‌های مالی و برنامه‌ریزی، سامانه اطلاعات جغرافیایی، نرم افزار‌های تعمیرات و نگهداری، ثبت حوادث، نرم افزار‌های کنتور‌های هوشمند برق و یا در خلال فعالیت‌های مامورین تشخیص، تست و نصب کنتور‌های برق، بارگیری ترانسفورماتور‌ها و فیدر‌های فشار ضعیف، پایش وضعیت تجهیزات شبکه‌های توزیع و اندازه گیری پارامتر‌های کیفیت توان شبکه و ... از لوازم اندازه گیری و تجهیزات پایش وضعیت شبکه ارائه می‌شود که نیاز است بر روی این داده‌ها، تحلیلی هدفمند انجام شود تا آن‌ها را تبدیل به اطلاعات ارزشمندی برای برنامه‌ریزی جهت بهبود شاخص‌های فنی و مالی یک شرکت توزیع و ارتقای شاخص‌های کلیدی عملکردی نماید. که این امر موجب بهره‌برداری موثر از پایگاه‌های اطلاعاتی موجود در شرکت‌ توزیع برق یزد، کاربردی سازی اطلاعات موجود در جهت ارتقای شاخص‌های فنی و مالی‌های شرکت، می گردد.</t>
  </si>
  <si>
    <t>شرکت توزیع نیروی برق تبریز</t>
  </si>
  <si>
    <t>افزایش میزان تاب آوری در شبکه توزیع برق تبریز در سطوح فشار متوسط و فشار ضعیف و ارائه نقشه راه جامع با چشم انداز الگوی بهینه سازی و حداقل سازی هزینه ها</t>
  </si>
  <si>
    <t xml:space="preserve"> 1-اقتصاد مقاومتی و مدلهای سیاست‌گذاری اقتصادی، مالی و پولی سازگار، به‌هنگام و مقاوم در برابر شوک‌های اقتصادی با هدف افزایش تاب‌آوری اقتصادی در بخش‌های مختلف کشور 2-پیش‌بینی، مدیریت و مقابله با مخاطرات اقتصادی و برنامه‌ریزی برای افزایش مقاومت‌پذیری اقتصاد</t>
  </si>
  <si>
    <t xml:space="preserve">-تاب آوری شبکه توزیع برق در شرائط اضطرار
-مقابله با شرایط تورمی ناشی از تغییرات اقتصادي 
-زمینه سازی برای پیاده سازی نقشه طرح جامع و تفصیلی
-امکان سنجی اولیه برای موعد ممکن پیاده سازی سایر اهداف
</t>
  </si>
  <si>
    <t>با توجه به وجود زیرساختهای موجود و میزان سرمایه گذاریهای صورت پذیرفته و آتی در سطوح مختلف شبکه توزیع مبحث تاب آوری در کلیه سطوح وتجهیزات جهت امکان مقابله با شرایط تورمی ناشی از تغییرات اقتصادی و مقابله با نوسانات فنی و غیرفنی نیازمند ارائه یک نقشه راه جامع و مدون بوده و دراین میان استفاده از روشهای مبتنی بر مقاوم سازی با کمترین بار مالی اساس تحلیل در ارائه برنامه های اجرائی و عملی خواهد بود.
امروزه بررسی اثر عوامل جوی از قبیل باد و طوفان شدید، بارش‌های ناگهانی، سیل و زلزله بر عملکرد سیستم قدرت و مقاوم‌سازی این زیرساخت حیاتی در مقابل این بلایا دارای اهمیت دو چندان می­باشد. در چنین شرایطی، حفظ امنیت بهره‌برداری یک سیستم قدرت در شرایط رخداد حوادث با اثر کم و احتمای زیاد دیگر کافی نبوده و بایست یک ویژگی دیگر از این سیستم که رفتار آن حوادث با اثر زیاد و احتمای کم را منعکس می‌نماید مدنظر قرار گیرد. این ویژگی که از آن به عنوان تاب‌آوری یاد ‌می‌شود، میزان استقامت، آسیب‌پذیری و برگشت‌پذیری یک سیستم زیرساختی را نشان می‌دهد.  با آنالیز آماری قطعی‌های رخ‌داده در سطح فیدرهای فشار متوسط شبکه توزیع برق، شاخصی وزن‌دار که شامل مجموع درصدهای انرژی توزیع نشده، مدت زمان قطع شبکه و تعداد قطعی‌های رخ داده ناشی از عوامل جوی می‌باشند، جهت ارزیابی میزان تاب‌آوری این شبکه تعریف می شود.</t>
  </si>
  <si>
    <t>يونس قره داغي</t>
  </si>
  <si>
    <t>041-33328946</t>
  </si>
  <si>
    <t>Younesmanager@yahoo.com</t>
  </si>
  <si>
    <t>بررسی و ارائه طریق برای سناریوهای فنی و اقتصادی با قابلیت پیاده سازی در گسترش اکیپ های خط گرم سطح شرکت توزیع نیروی برق تبریز</t>
  </si>
  <si>
    <t>با توجه به مشاهدات صورت گرفته در شرکت توزیع  برق آذبایجان شرقی و شرکت توزیع  برق آذبایجان غربی و توزیع های برق اصفهان و مشهد و یزد و ... و مذاکراتی که با ایشان صورت گرفته ، چند راهکار پیشنهادی برای افزایش تعداد اکیپ های عملیات خط گرم در سطح توزیع برق ،  به صورت ذیل مورد بررسی قرار گرفت :
1-خرید بالابر مخصوص خط گرم با تمامی تجهیزات و امکانات و با رعایت تمامی استانداردهای توانیر و توزیع برق تبریز ، از شرکت های تایید شده مانند لجور و ... ، هزینه ای  بیش از 4 میلیارد تومان را در بر خواهد داشت.
2-خرید بالابر مخصوص خط گرم با تمامی تجهیزات و امکانات و با رعایت تمامی استانداردهای توانیر و توزیع برق تبریز از شرکت هایی که خودروهای کاکرده خارجی مثلا ژاپنی را بعد از تعمیرات اساسی و تکمیل امکانات بنا به تقاضای مشتری ارائه می دهند ، هزینه ای حدود 2 تا 2.5 میلیارد تومان را در بر خواهد داشت.
3-خرید خودرو جرثقیل مناسب و سالم و نصب بوم و باگت عایق و مقداری لوازم عایقی خط گرم و گرفتن تست ها و تهیه استانداردهای آن از بازار های متفرقه ، هزینه ای حدود 1.5 تا  2 میلیارد تومان را در بر خواهد داشت.
4-استفاده از خودرو جرثقیل مناسب و سالم موجود در واحد نقیله برق تبریز و خرید و نصب بوم و باگت عایق و مقداری لوازم عایقی خط گرم و گرفتن تست ها و تهیه استانداردهای آن ، هزینه ای حدود 500 تا 800 میلیون تومان را در بر خواهد داشت.
البته این برآورد ها  به صورت تخمینی بوده و با توجه به نوسانات بازار دارای تغییرات خواهد بود.
با عنایت به تخصصی بودن تجهیزات و روند اقدامات در ارتباط با خط گرم منطبق با دستورالعمل های جاریه شرکت توانیر لزوم تحقیقات در این زمینه برای دستیابی به یک روش اجرائی متناسب و هملیاتی ضروی بنظر می رسد.</t>
  </si>
  <si>
    <t>افزایش اکیپ های تعمیرات پیشگیرانه راهکاری هدف گذاری شده و تایید شده توسط تمامی مدیران سیستمی و پیشرو در صنعت برق می باشد. و در سطح توزیع برق به دلیل اهمیت بالای عدم اعمال خاموشی و البته فشارهای حداکثری از سمت توانیر ، روش تعمیرات به روش خط گرم در  اولویت کاری تمامی سازمانهای زیر مجموعه قرار گرفته است. ولی متاسفانه در سطح توزیع برق تبریز این مهم تا کنون نا کام مانده و تنها با یک اکیپ خط گرم و البته با بستن قراردادهای پیمانکاری سالانه ، سعی در جبران و تامین خواسته های توانیر و مشترکان را داشته است. 
همانطور که می دانیم تمامی شرکت های توزیع همجوار و استان های دیگر در این راه بسیار پیشرو تر از توزیع تبریز اقدام کرده اند و تاخیر در این امر باعث سختر شدن شروع کار شده است.
البته شاید بعضی از مدیران نسبت به افزایش اکیپ های درون سازمانی خط گرم ، کماکان نظری مثبت نداشته باشند و در جهت افزایش تمایل ایشان باید گفت ، سپردن تعمیرات خط گرم به پیمانکاران در مواردی که کار به صورت انبوه باشد مقرون به صرفه می باشد ولی در بلند مدت و در صورتی که سرمایه گذاری همزمان جهت افزایش اکیپ های درون سازمان صورت نگ</t>
  </si>
  <si>
    <t>انجام مطالعات بازآرائی شبکه توزیع برق تبریز با هدف بهبود تاب آوری شبکه موجود</t>
  </si>
  <si>
    <t xml:space="preserve"> 1-ارتقای جایگاه علوم پایه به‌عنوان پیشران پژوهش و فنّاوری به‌منظور گسترش مرزهای دانش در حوزه انرژی 2-دانش و فنّاوری‌های مدیریت یکپارچه سیستم‌های انرژی 3-مطالعات راهبردی و سیستمی انرژی 4-فنّاوری‌های افزایش بهره‌وری و بهینه‌سازی در تولید، خطوط انتقال و توزیع انرژی 5-فنّاوری‌های افزایش هوشمندسازی سیستم‌های اندازه‌گیری و کنترل به‌منظور مدیریت یکپارچه زنجیره ارزش انرژی 6-فنّاوری‌های بهینه‌سازی و هوشمندسازی شبکه‌های انتقال، توزیع و مصرف برق</t>
  </si>
  <si>
    <t xml:space="preserve">1 - افزایش سرقت تجهیزات شبکه برق2 - تاب‌آوری در صنعت برق3 - افزایش مخاطرات طبیعی و انسانی از جمله سیل، رانش زمین، زلزله، فرونشست زمین و ... </t>
  </si>
  <si>
    <t>کاهش تلفات شبکه ، بهبود پروفیل ولتاژ در سطوح فشار متوسط و فشارضعیف شبکه توزیع برق ، انتقال و تعدیل بار و افزایش قابلیت اطمینان شبکه از اهداف لازم می باشند.</t>
  </si>
  <si>
    <t>یکی از روشهای موجود و موثر در بهبود عملکرد شبکه های توزیع برق ، بازآرائی آن با اهداف مختلف فنی می باشد.
در بازآرائی شبکه توزیع برق در مجاورت منابع تولید پراکنده لزوم دقت نظر در شرایط فنی موجود شبکه و همچنین الزامات وزارت نیرو در بهره برداری استاندارد و مجاز مدنظر است.</t>
  </si>
  <si>
    <t>مطالعات، بهبود و بهینه سازی ترانسفورماتورهای شبکه توزیع</t>
  </si>
  <si>
    <t>طراحی و ساخت روغن های پایه گیاهی جهت ترانسفورماتورهای توزیع جهت بهبود عملکرد و ارتقاء استانداردهای زیست محیطی</t>
  </si>
  <si>
    <t xml:space="preserve"> 1-ارتقای جایگاه علوم پایه به‌عنوان پیشران پژوهش و فنّاوری به‌منظور گسترش مرزهای دانش در حوزه انرژی 2-فنّاوری‌های طراحی، تست، تولید و استانداردسازی مواد، تجهیزات و کالاهای راهبردی حوزه انرژی</t>
  </si>
  <si>
    <t>هدف از استفاده از روغن پایه گیاهی در داخل ترانسفورماتورها کاهش آلودگی استفاده از روغن های پایه آلی بوده و در ضمن بعلت گیاهی بودن امکان آتش سوزی کمتری را ایجاد می کنند بطوری که در کشورهای اروپایی فقط پست های اجازه نصب در مرکز شهر را دارند که در ترانسفورماتورهای آنها از روغن گیاهی استفاده شده است.
اتلاف انرژی در هسته و سیم‌پیچ ترانسفورماتور باعث تولید حرارت بالا در آن ها می‌شود، در نتیجه طراحی سیستم عایق کاری و خنک‌کاری مناسب برای ترانسفورماتورها باعث بهبود عملکرد و افزایش عمر این تجهیزات گران‌قیمت، جلوگیری از قطعی‌های ناخواسته و ضررهای مالی ناشی از قطع برق و جلوگیری از هزینه‌های گزاف تعمیرات و تعویض ترانسفورماتور‌های فرسوده می‌شود. با توجه به اهمیت خنک‌کاری ترانسفورماتور، تلاش‌های زیادی در این زمینه برای ارائه روش‌های مناسب و کم‌هزینه در حال انجام است. این موضوع به‌شدت مورد علاقه کارخانه‌های معروف تولید‌کننده ترانسفورماتور در دنیاست.
در ترانسفورماتورهای روغنی که در آنها از روغن  به  عنوان  دی الکتریک استفاده می شود،ترکیبی از  کاغذ های سلولز و روغن معدنی نفتی ، پرمصرف ترین سیستم عایق بندی  و خنک کاری است .اگرچه روغن معدنی به علت ویژگی های نقطه اشتعال بالا و تولید گسترده در سراسر جهان به طور گسترده ای مورد استفاده قرارگرفته است ، اما  قوانین فعلی محیط زیست را رعایت نمی کند زیرا این محصول قابل تجزیه نیست. در مقابل روغن های گیاهی دارای مزایایی مانند تجزیه زیستی بالا، ایمنی در برابر آتش، ضریب انبساط حرارتی پایین و رطوبت کم هستند و به راحتی در دسترس هستند.</t>
  </si>
  <si>
    <t>امروزه با افزایش جمعیت ، استفاده از منابع انرژی الکتریکی درسطح دنیا افزایش یافته است. یکی از مهمترین و با ارزش‌ترین تجهیزات شبکه‌های انتقال و توزیع برق، ترانسفورماتورها هستند که با بروز هرگونه مشکل در آن‌ها، تحویل انرژی الکتریکی به مشترکین با اختلال جدی مواجه می‌شود. با گسترش روز افزون صنعت برق و استفاده از ترانسفورماتورها برای توزیع و انتقال برق و روغن های معدنی مورد استفاده در ترانسفورماتور، محققان به فکر ماده جایگزین برای روغن های معدنی درون ترانسفورماتورها هستند.
روغن های موجود در داخل ترانسفورماتورهای توزیع را ایفا دو وظیفه عایق بندی الکتریکی و خنک کاری هسته های ترانس مورد استفاده قرار می گیرند. روغن های مورد استفاده در حال حاضر از نوع روغن های پایه نفتی بوده و علاوه بر خطرات زیست محیطی، امکان ایجاد آتش سوزی  وسیعی را دارند.</t>
  </si>
  <si>
    <t>راهکارهای مقابله موثر با نفوذ و دستکاری در شبکه های IT و OT شرکت توزیع نیروی برق تبریز در چارچوب امنیت سایبری</t>
  </si>
  <si>
    <t xml:space="preserve"> 1-توسعه و تقویت سخت‌افزار و نرم‌افزارهای مورد نیاز زیرساخت‌های ارتباطی، پردازشی و ذخیره‌سازی 2-توسعه فنّاوری‌های افزایش دهنده سرعت دسترسی به شبکه 3-توسعه زیرساختهای یکپارچه و تعامل پذیر تبادل و مدیریت اطلاعات در بستر شبکه ملی اطلاعات 4-توسعه نسلهای جدید شبکه های ارتباطی 5-تقویت، توسعه و ایمن‌سازی پایگاه‌های داده حیاتی برای تحقق جامعه اطلاعاتی در بخش‌های مختلف کشور اعم از انرژی، حمل و نقل و عمران، صنایع و معادن، سلامت، کشاورزی، محیطزیست، حقوقی و قضایی، و اجتماعی 6-توسعه ابزارها و رویکردهای امن‌سازی اطلاعات و شبکه‌های ارتباطی 7-تولید و توسعه فنّاوری‌های سخت‌افزاری، نرم‌افزاری و راه‌های مقابله با بدافزارهای مرتبط با سامانه‌های هوشمند ردیابی، نشت و پایش در بخش‌های مختلف کشور به‌ویژه انرژی، آب و محیطزیست و اقلیم</t>
  </si>
  <si>
    <t>1 - امنیت سایبری در صنعت برق2 - توسعه ICT در صنعت برق3 - توسعه سیستم‌های اطلاعاتی و مدیریت دانش</t>
  </si>
  <si>
    <t>شناسائی راه های نفوذ سایبری و بازدارندگی لازم،شناسائی نقاط ضعف و ارائه راهکار مناسب جهت بهبود آنها و تبدیل به نقاط قوت آتی،افزایش سطح امنیت بهره برداری سیستمی.</t>
  </si>
  <si>
    <t>ضرورت حاضر در امنیت سایبری و چالشهای نوظهور در این مقوله و اهمیت انجام مطالعات کاربردی در سطوح مورد نیاز شرکت توزیع نیروی برق تبریز در قالب پروژه های تحقیقاتی متناسب با همکاری بخش های مرتبط سطح شرکت توزیع نیروی برق تبریزدر این مسئله مدنظرست.</t>
  </si>
  <si>
    <t>دفتر فناوری ارتباطات و مدیریت اطلاعات</t>
  </si>
  <si>
    <t>بررسی و پیشنهاد روشهای اقتصادی قطع از راه دور سیستم های روشنائی معابر و بارهای سرمایشی و راهکارهای اقتصادی با اجرای طرح پایلوت</t>
  </si>
  <si>
    <t xml:space="preserve"> 1-ارتقای جایگاه علوم پایه به‌عنوان پیشران پژوهش و فنّاوری به‌منظور گسترش مرزهای دانش در حوزه انرژی 2-فنّاوری‌های طراحی، تست، تولید و استانداردسازی مواد، تجهیزات و کالاهای راهبردی حوزه انرژی 3-دانش و فنّاوری‌های مدیریت پروژه‌های کلان حوزه انرژی 4-فنّاوری‌های بهینه‌سازی انرژی، مدیریت و کاهش انتشار کربن در زنجیره تولید تا مصرف انرژی 5-دانش و فنّاوری‌های مدیریت یکپارچه سیستم‌های انرژی 6-مطالعات راهبردی و سیستمی انرژی 7-فنّاوری‌های افزایش بهره‌وری و بهینه‌سازی در تولید، خطوط انتقال و توزیع انرژی 8-فنّاوری‌های افزایش هوشمندسازی سیستم‌های اندازه‌گیری و کنترل به‌منظور مدیریت یکپارچه زنجیره ارزش انرژی</t>
  </si>
  <si>
    <t>1 - عدم برنامه ریزی یکپارچه و متمرکز توسعه (تولید، شبکه انتقال و توزیع)2 - رشد بالای مصرف انرژی درکشور3 - تاب‌آوری در صنعت برق</t>
  </si>
  <si>
    <t>کنترل پذیری سیستمهای موجود دستی و امکان کنترل اژ راه دور آنها،در ضمن کنترل پذیری رعایت اصول لازمه در قالب ضوابط حقوقی و مسئولیتی شرکت توزیع برق لازم است،عدم تاثیر سوء به سایر حوزه های مدیریتی نظیر شبکه آب و گاز و ... ، توجیه اقتصادی تابع سود و هزینه در بازه مورد انتظار .</t>
  </si>
  <si>
    <t>در شرایط حال حاضر دنیا و بحران انرژی موجود در شبکه توزیع برق داخل کشور استفاده از روشهای کنترل از راه دور به جهت مزایای فراوان آنها در کنار تدابیر لازمه از ضروریات مطالعات مصرف انرژی الکتریکی بوده و می تواند کمک قابل ملاحظه ای را به برنامه های جاری در سطح کاهش میزان مصرف علی الخصوص در شرایط بحرانی ایفاء نماید.</t>
  </si>
  <si>
    <t>گیمفیکیشن(بازی آفرینی) در اطلاع رسانی پیام های مدیریت مصرف انرژی</t>
  </si>
  <si>
    <t xml:space="preserve"> 1-دانش و فنّاوری‌های مدیریت پروژه‌های کلان حوزه انرژی 2-فنّاوری‌های بهینه‌سازی و هوشمندسازی شبکه‌های انتقال، توزیع و مصرف برق</t>
  </si>
  <si>
    <t>1 - ناترازی تولید و مصرف و عدم امکان تامین نیاز مصرف بخش های داخلی و صادرات برق2 - رشد بالای مصرف انرژی درکشور3 - تلفات بالای انرژی در شبکه توزیع برق</t>
  </si>
  <si>
    <t>طراحی فرایند این بازی و مراحل آن و عوامل متغیر مستقل از نکات مهمی است که در پروپوزال ها بایستی ارائه شوند.</t>
  </si>
  <si>
    <t xml:space="preserve">•کنترل و کاهش مصرف برق مشترکین
{ به این صورت که گروهی از مشتریان پر مصرف بنا به تشخیص واحد مدیریت مصرف، به  عنوان بازیگران بازی به فرایند بازی وارد می شوتد  و درمعرض پیام های مدیریت مصرف که به صورت فیلم ، موشن  و...  هست ( البته نه پیام های مستقیم ) قرار می گیرند در پایان بازی(یا همان دوره) میزان تاثیر این پیام ها سنجیده می شود. تا در صورت موثر بودن این بازی در گروه بزرگتر و یا کل مشتریان پر مصرف در سراسر کشور اجرا شود.بازیگران از بودن در این بازی می بایست لذت برده و به ادامه دادن این  بازی  کنجکاو باشند}
</t>
  </si>
  <si>
    <t>شرکت توزیع نیروی برق تهران بزرگ</t>
  </si>
  <si>
    <t>طراحی و ساخت قفل هوشمند مجهز به سامانه کنترل تردد جهت ایمن سازی پست های توزیع برق</t>
  </si>
  <si>
    <t xml:space="preserve"> 1- توسعه سامانه‌های رباتیک، دستیار هوشمند و سامانه‌های مبتنی بر اینترنت اشیاء( Internet of Things )  . میکرو و نانو رباتها، تله مانیتورینگ و پردازش دادگان حجیم (Big Data ) در حوزه‌های کاربرد ی مختلف 2-تقویت سامانه های مقابله با تهدیدات 3-خودکفایی در تولید تجهیزات شناسایی و مراقبت ملی</t>
  </si>
  <si>
    <t xml:space="preserve">1-طراحی نرم افزار بومی قفل هوشمند با پشتیبانی و امنیت  بالا
2- ساخت قفل با استحکام مکانیکی بالا و کیفیت مطلوب
3- طراحی مکانیزمی جهت ضد سرقت بودن قفل درب پست های زمینی و هوایی
4- دارای سیستم هشدار صوتی و تصویری
5- قابلیت کنترل از راه دور درب پست های زمینی و هوایی ( فرمان باز و بسته شدن درب پست از راه دور )
6-وجود سیستم مدیریت تردد افراد به داخل پست ( اطلاع اپراتور و مدیران شبکه از سوابق ورود و خروج افراد به داخل پست)
</t>
  </si>
  <si>
    <t>افزایش سرقت تجهیزات داخل پست های برق در سال های اخیر منجر به افزایش هزینه ها و تحمیل خسارات مالی هنگفت به شرکت های توزیع و گاهاً بی برقی های طولانی مدت و به تبع آن بالارفتن نرخ انرژی توزیع نشده در شبکه های توزیع برق شده است. با توجه به بحث مدیریت دارایی های فیزیکی و همچنین تعداد بسیار بالای پست های زمینی و هوایی و شالترها و تابلو های برق در سطح شرکت توزیع نیروی برق تهران بزرگ و نبود یک سیستم کنترلی مناسب و یکپارچه جهت جلوگیری از سرقت تجیزات وکاهش خسارات ناشی از آن، نیاز به یک سیستم هوشمند شامل نرم افزار بومی با قیمت مناسب و امنیت بالا و مجهز به قفل های هوشمند جهت ایمن سازی پست های توزیع برق بیش از پیش احساس می شود. قفل هوشمندی که بتواند وضعیت باز یا بسته بودن درب پست، ورود افراد، تاریخ و زمان وقوع تغییرات در وضعیت قفل را گزارش داده تا در مواقع لزوم کنترل و پایش مناسب در دسترس قرار گیرد.</t>
  </si>
  <si>
    <t>1 - نرم افزار2 - ساخت قطعه، دستگاه یا مواد - نمونه نیمه صنعتی3 - رفع معضل صنعتی</t>
  </si>
  <si>
    <t>حبیب اله رواقی اردبیلی</t>
  </si>
  <si>
    <t>021-85120620</t>
  </si>
  <si>
    <t xml:space="preserve">h.ravaghi@gmail.com                                                                                 </t>
  </si>
  <si>
    <t>شناسایی دلایل سوختن بانک خازنی در دستگاه عیب یاب کابل و طراحی ساخت داخلی آن</t>
  </si>
  <si>
    <t>1 - فرسودگی و عمر بالای بخش زیادی از تجهیزات شبکه2 - بکارگیری فناوری‌های جدید در صنعت برق (نظیر سیستم HVDC، ادوات FACTS، رباتیک، نانو، ...)3 - کیفیت پایین برخی از تجهیزات ساخت داخل و قیمت بالای آنها در مقابل نمونه های خارجی به علت انحصار4 - مشکلات ناشی از تحریم و تامین برخی تجهیزات خارجی با کیفیت نامناسب و قیمت بالا</t>
  </si>
  <si>
    <t>1-شناسایی نقاط ضعف بانک های خازنی موجود و دلایل سوختن آن 
2-بهبود عملکرد دستگاههای عیب یابی و افزایش طول عمر آن ها
3-پایین آمدن زمان رفع عیب در شبکه های توزیع و کاهش نرخ انرژی توزیع نشده (با توجه به عیب یابی دقیق و به موقع) 
4-کاهش نرخ خرابی در تجهیزات شبکه 
5-کاهش هزینههای اقتصادی تحمیلی به شبکه های توزیع بابت خرید و واردات محصول 
محصول نهایی : 
1-تولید بانک خازنی مناسب به صورت بومی و ساخت داخل جهت استفاده در دستگاه های عیب یابی
2-بهره برداری مناسب از بانکهای خازنی موجود با توجه به شناسایی علل خرابی در آن ها</t>
  </si>
  <si>
    <t xml:space="preserve">همواره تعمیر، نگهداری و تامین قطعات مستهلک جایگزین، نقش مهمی در بهرهبرداری از تجهیزات تخصصی و بهویژه دستگاههای با قیمت بالا خواهد داشت. با بررسی سوابق عیوب دستگاههای عیبیاب کابل، عمده معایب بر اثر تخریب بردهای الکترونیکی و خازنهای داخلی دستگاه گزارش گردیده است که علاوه بر افزایش چشمگیر بار مالی، تنشهای بهرهبرداری و مشکلات عملیاتی را در بر داشته است. قطعات مذکور به واسطه اهمیت ویژه و نقش اساسی در عملکرد مستقیم دستگاههای عیبیاب، جزءکالاهای حیاتی بوده و هر نوع نقص فنی در این تجهیزات، از کار افتادگی کامل مجموعههای عیبیاب را در پی خواهد داشت. در حال حاضر نیز در سطح شرکت تعدادی از مجموعههای عیبیاب و تجهیزات یدکی رزرو به دلیل عیوب بانک خازنی و بردهای الکترونیکی غیر قابل تعمیر و بلااستفاده گردیدهاند. از طرفی افزایش نرخ خرابی تجهیزات بدلیل افزایش بهرهبرداری از دستگاههای عیبیاب با متوسط سن بیش از 10 سال اهمیت بررسی موضوع سوختن و بروز عیب در قطعات این دستگاه را بیشتر نشان میدهد.
با توجه به توضیحات ارایه شده، موضوع فوقالذکر در فهرست اولویتهای تحقیقاتی شرکت قرار داده شده است.
</t>
  </si>
  <si>
    <t>1 - دانش فنی2 - رفع معضل صنعتی3 - ساخت قطعه، دستگاه یا مواد - نمونه آزمایشگاهی4 - ساخت قطعه، دستگاه یا مواد - نمونه صنعتی</t>
  </si>
  <si>
    <t>طراحی و نصب فیلترهای هارمونیکی ماژولار موازی در شبکه های توزیع برق</t>
  </si>
  <si>
    <t xml:space="preserve"> 1-فنّاوری‌های بهینه‌سازی انرژی، مدیریت و کاهش انتشار کربن در زنجیره تولید تا مصرف انرژی 2-مطالعات راهبردی و سیستمی انرژی 3-فنّاوری‌های افزایش بهره‌وری و بهینه‌سازی در تولید، خطوط انتقال و توزیع انرژی</t>
  </si>
  <si>
    <t>هدف این پروژه طراحی و ساخت یک فیلتر اکتیو صنعتی برای بهبود کیفیت توان در بارهای صنعتی و در صورت امکان اتصال به یکی از فیدرها ی توزیع است. علاوه بر این، امکان توسعه فیلتر اکتیو منبع جریانی به صورت ماژولهای موازی برای کاهش هارمونیهای جریان در سیستمهای فشار ضعیف نیز وجود دارد .</t>
  </si>
  <si>
    <t>در اکثر صنایع بزرگ مساله کیفیت برق به صورت یک مشکل فزاینده، اسباب نگرانی صاحبان صنایع را نسبت به افزایش ضرر و زیان ناشی از آن فراهم کرده است. مشکلات ناشی از کیفیت نامطلوب برق از یکسو باعث صدمه دیدن تجهیزات حساس و گران قیمت شده و از سوی دیگر م یتواند باعث بروز وقفه در تولید شود.  کیفیت مناسب برق نشان دهنده وضعیت مناسب تغییرات کمیتهای ولتاژ، جریان و فرکانس بوده که خرابی و یا عملکرد نادرست تجهیزات شبکه و مشترکین را به دنبال نخواهد داشت. هر گونه اعوجاج در اندازه شکل ولتاژ ، جریان یا فرکانس که منجر به خرابی یا عملکرد غلط تجهیزات مصرف کنندگان گردد، باعث کاهش کیفیت برق میشود. سنکرون کردن (همزمانی) فرکانس و فاز ولتاژ، به شبکه برق اجازه میدهد تا بدون افت کیفیت قابل توجه، عملکرد مطلوب را داشته باشد. کیفیت توان الکتریکی نامناسب یک تجهیز الکتریکی مانند تجهیزات و سایر موارد ممکن است درست CNC الکترونیکی و حساس پزشکی، اینورترهای فرکانس متغیر، کنترلرهای کار نکند یا خرابی نا به هنگام داشته باشد یا کلاً از کار بیفتد. طراحی و ساخت یک فیلتر اکتیو باعث حذف اثرات مخرب هارمونیکها روی تجهیزات و هزینه های ناشی</t>
  </si>
  <si>
    <t>امنیت اطلاعات</t>
  </si>
  <si>
    <t>ارزیابی آسیب پذیری شبکه های توزیع سایبری- فیزیکی در برابر حملات سایبری مختلف و ارایه راهکارهای لازم جهت بهبود امنیت شبکه مبتنی بر داده</t>
  </si>
  <si>
    <t xml:space="preserve"> 1-طراحی و ساخت سامانه‌های جامع مدیریت بحران در حوزه‌های عملکردی مختلف (سیل، طوفان، ریزگردها، سرمازدگی و امواج گرما) 2-توسعه ابزارها و رویکردهای امن‌سازی اطلاعات و شبکه‌های ارتباطی</t>
  </si>
  <si>
    <t>1 - امنیت سایبری در صنعت برق2 - توسعه ICT در صنعت برق</t>
  </si>
  <si>
    <t xml:space="preserve">در گام اول به بررسی ساختارها و سامانه های کنترلی موجود مانند اسکادا، بررسی شبکه ارتباطی مخابراتی موجود(تجهبزات شبکه و کانفیگو دیتاسنترو... ) و پس از آن بررسی ساختار کنترلی و نقاط آسیب پذیر در حلقه های کنترلی پرداخته می شود 
پس از آن شناسایی و دسته بندی تاثیرات حملات سایبری روی ساختار کنترلی در دستور کار قرار می گیرد و پس از آن در صورت امکان شاخص ارزیابی امنیت سامانه های کنترل صنتعتی پداخته م یشود.
در گام بعدی به ارائه راهکار برای تشخیص هریک از انواع حملات سایبریوارائه راهکار برای کاهش تاثیر هریک از  حملات سایبری پرداخته می شود
پس از آن نیز بررسی و امکان سنجی و ارائه راهکار برای ایجاد تغییرات مورد نیاز در ساختارهای کنترلی در صورت نیاز انجام می شودو نهایتا راهکارهای مقابله با حملات سایبری متخاصم و ارائه لیست اقداماتاصلاحی پرداخته می شود
بالابردن سطح امنیت داده و فیزیکی دیتاسنتر و محل های انتشار دیتا
بالابردن تاب آوری در بخش امنیت سایبری
شناسایی و مسدود کردن راههای نفوذ به شبکه
</t>
  </si>
  <si>
    <t>به منظور ادغام انرژی توزیع شده/تجدید پذیر (DERs/RER)، سیسیتمهای ذخیره ساز انرژی(ESS) و وسایل نقلیه الکتریکی در شبکههای توزیع و عملکرد پایدار شبکه برق، به کنترل نظارتی قوی و قابل اعتماد نیازاست. در مدیریت انرژِ و نظارت بر شبکه های هوشمند، تبادل داه بین اجزای شبکه و راه حل های مبتنی برداده، در عملیات شبکه هوشمند، جریان برق دوسویه بهینه شده را بین شبکه برق و مصرف کنندگان RER ممکن می سازد.
شبکه های توزیع مدرن را می توان به دلیل پیاده سازی دستگاههای اندازه گیری، شبکه های ارتباطی و لایه های کنتر، سیستم های فیزیکی- سابیری(CPS)در نظر گرفت. در نتیجه ریز شبکه ها نیز در برابر انواع محتلف حملات سایبری مانند تزریق داده های نادرست، انکار سرویس، ربایش، فریب و حملات مجدد آسیب پذیر هستند. بنابراین استراتژی های جدید برای شناسایی و کاهش حملات سایبری مورد نیاز است.
در سالهای اخیر با گسترش تجهیزات هوشمند در شبکه های بر قو گسترش خملات سایبری رد این شبکه ها بهره برداران شبکه و م صرف کنندگان آنها باچالش های مختلفی روبرو شده اند. از سویی این حملات سایبری، علاوه بر بهره برداران و مصرف کنندگان در مکانیزم بازار برق تاثیرگذار بوده و مشکلات عدیده ای در کشورهای مختلف ایجاد نموده است. با توجه هب بروز تهخدیدهایی از این قبیل و نیز تبعات گسترده آن از منظر امنیت شبکه برق، ضرورت مطالعات بیشتر و بیشتر می شود دستاوردهای این مطالعات علاوه برکاهش خساات و مقابله با تهدیدات و خرابکاری ها می تواند بهبود رضایت مشترکین و کمک به ارتقا و رفاه اجتماعی نیز باشد.</t>
  </si>
  <si>
    <t>1 - دانش فنی2 - رفع معضل صنعتی</t>
  </si>
  <si>
    <t>شرکت توزیع نیروی برق خراسان جنوبی</t>
  </si>
  <si>
    <t>طراحی و ساخت فیلتر توان اکتیو با توانایی کنترل عدم تعادل و ارتباط از راه دور</t>
  </si>
  <si>
    <t>1 - کیفیت پایین برخی از تجهیزات ساخت داخل و قیمت بالای آنها در مقابل نمونه های خارجی به علت انحصار</t>
  </si>
  <si>
    <t>انتظار میرود پس از انجام پروژه فیلتر اکتیو طراحی و ساخته شده بتواند پس از اتصال موازی با بار،  هارمونيکهای شبکه را جبران و THD جریان را در مقدار استاندارد تنظيم و نا متعادلی بار را بهبود ببخشد و  در بستر امن اطلاعات شبکه را به سرور مورد نظر ارسال نماید.</t>
  </si>
  <si>
    <t>با توجه به وجود بارهای هارمونیکی در شبکه )مانند یکسوسازها( به منظور اینکه جریان شبکه حالت سینوسی خود را حفظ کند از فیلترهای موازی با بار به صورت ترکیب سلفی-خازنی )فیلتر غیرفعال( استفاده میشود. این فیلترهای دارای ایرادات زیر میباشد: 
 برای فرکانسهای خاص طراحی میشوند و برای همه رنج فرکانسها کاربرد ندارد 
 قابلیت تغییر زیاد را تنها با پرداخت هزینه دارند 
 احتمال وقوع تشدید با امپدانس شبکه وجود دارد 
در نتیجه فیلترهای اکتیو در سال 1976 ارائه شدند تا به صورت دیجیتالی سیگنال جریان شبکه را تحلیل کنند و با به کارگیری روشهای کنترلی کیفیت توان شبکه را بهبود ببخشند. با توجه به موضوعات مطرح شده شبیه سازیهایی به منظور درک فضا انجام شده است و در رنج توان 600 تا 6کیلو وات سیستم شبیه سازی شده میتواند برای کم کردن هارمونیک شبکه تلاش کند. در حال حاضر این فیلتر در صنایع مختلف در خارج از کشور مشاهده میشود و وظیفه خود را به درستی ایفا میکند. در صورت عدم وجود فیلتر احتمال به اشباع رفتن ترانسفورماتور توزیع، افزایش جریان نول و عدم کارکرد صحیح تجهیزات زیاد میشود.
همچنین باتوجه به اینکه بارهای تکفاز زیا</t>
  </si>
  <si>
    <t>محمد کيان</t>
  </si>
  <si>
    <t>056-32400450</t>
  </si>
  <si>
    <t>m.kian1395@yahoo.com</t>
  </si>
  <si>
    <t>تدوین سامانه هوشمند مدلسازی بار و انرژی شرکت توزیع نیروی برق خراسان جنوبی و تعیین شاخص‌های بار در سطوح مختلف</t>
  </si>
  <si>
    <t>1 - برنامه ریزی همزمان و توسعه متناسب شبکه های برق و گاز2 - ضعف درطراحی شبکه‌های توزیع برق</t>
  </si>
  <si>
    <t xml:space="preserve">"در حال حاضر اطلاعات مربوط به بار مشترکین، فیدر های فشار ضعیف، ترانسفورماتورها و فیدر های فشار متوسط توسط اپراتورهای مختلف و در بانک های اطلاعاتی گوناگون ذخیره می شوند که با توجه به عدم ارتباط مناسب بین آنها هیچ گونه بهره برداری از آنها نمی شود. هدف اصلی این پروژه ایجاد یک بانک اطلاعاتی پویا و متمرکز می باشد که در آن یا به صورت ارتباط مستقیم بین بانک های اطلاعاتی موجود مانند نرم افزار 121 ، رانیر، بازار برق و GIS و غیره و یا از طریق اپراتورهای مختلف اطلاعات مورد نیاز جهت استخراج الگوی بار و شاخص های مختلف بار در قالب و فرمت مشخص شده به سامانه وارد شده و سامانه طبق فرایند تعریف شده در آن و  با استفاده از این بانک اطلاعاتی متمرکز اقدام به استخراج الگوی بار و شاخص های آن برای تعرفه های مختلف و به تفکیک شهرستان در بازه های زمانی مورد نظر کاربر نماید. و در صورت امکان ارتباط با GIS از این اطلاعات در انجام محاسبات شبکه نیز استفاده گردد. 
نرم افزار مورد نظر بایستی دارای ویژگی های زیر باشد:
1- نرم افزار تحت وب بوده و قابلیت تعریف کاربران مختلف با سطوح دسترسی متفاوت را داشته باشد.
2- حدالامکان ارتباط مسقیم با نرم افزار های موجود در شرکت را داشته باشد.
با توجه به وجود ثباتهای بسیاز زیاد در شبکه و عدم تخلیه و جمع آوری دیتای آنها امکان استراخ دیتای مورد نظر از فرمت های مختلف ثبات مورد استفاده در شرکت را داشته باشد.
3-ادر ثبت بار پستها و فیدرها امکان تعریف کاربری آن ها مشخص باشد.
4- آنلاین بودن اطلاعات نرم افزار
5- امکان گزارش گیری در بازه های زمانی روزانه، هفتگی ماهانه فصلی و سالیانه را داشته باشد
6- امکان استخراج داده ها برای کل شرکت و همچنین به تفکیک شهرستان را داشته باشد.
7- شاخص های مختلف بار ثبت و قابل گزارش گیری باشد.
8- دارای دستورالعمل بروزرسانی باشد."
</t>
  </si>
  <si>
    <t>به جهت مطالعه هر چه بهتر و دقیق تر رفتار مشرکان برق در تعرفه های گوناگون (صنعتی، کشاورزی، تجاری، خانگی و  عمومی) و مصرف انرژی آنها در شبکه توزیع، لازم است الگوی بار مصرفی روزانه، ماهیانه و سالیانه بررسی، مقایسه و تحلیل گردد. از طرفی مدل بار برای کلیه مطالعات شبکه مورد نیاز بوده و خروجی این تحقیق به عنوان ورودی در بحث مسئله پاسخگویی بار (Demand Response) و نیز مسئله قیمت گذاری دینامیکی (Dynamic Pricing) که هدف آن، بیشینه کردن سود شرکت توزیع است،می تواند مورد استفاده قرار گیرد.</t>
  </si>
  <si>
    <t>متعادل سازی شبکه های فشار ضعیف در حضور نیروگاه های خورشیدی پشت بامی</t>
  </si>
  <si>
    <t xml:space="preserve">هدف از انجام این اولویت تحقیقاتی شناسایی روش مدون و بروز جهت متعادل سازی شبکه های فشار ضعیف با حضور منابع تولید پراکنده پشت بامی است به نحوی که محصول نهایی پروژه که به صورت یک نرم افزار کاربردی و کاربرپسند ارائه می گردد بایستی ضمن تحلیل شبکه موجود امکان تعیین نحوه اتصال مشترکین جدید و یا منابع تولید پراکنده جدید به شبکه بر اساس بهینه نمودن شاخص های بر پایه ولتاژ، جریان و تلفات را نیز دارا باشد. این نرم افزار بایستی با استفاده از اطلاعات و دیتا بیس های موجود در سطح شرکت توزیع اقدام به تحلیل شبکه نموده و حدالامکان اطلاعات موجود را از ارتباط مناسب و مستقیم با نرم افزار های موجود دریافت تا نیازی به ورود اطلاعات توسط کاربر نداشته باشد. راه حل های ارائه شده جهت متعادل سازی شبکه بایستی قابلیت اجرایی در شبکه های توزیع استان و مقرون به صرفه بودن را داشته باشند. هدف از اجرای این پروژه شناسایی روشهای کاربردی با استفاده از توان و شرایط موجود در کشور و با توجه به زیرساخت های شبکه توزیع استان می باشد. در زیر مراحلی جهت اجرای پروژه پیشنهاد شده است که هر محقق بنا به توانایی تیم اجرایی خود می تواند نسبت به تغییر و بهبود آنها اقدام نماید. 
مراحل انجام کار:
1-بررسی روش‌ها و شاخص‌های موجود در تحقیقات و استانداردهای موجود در راستای کاهش عدم تعادل بارگذاری شبکه از طریق جابجایی فاز اتصال مشترکین و منابع فتوولتائیک و همچنین بررسی روشهای کاربردی دیگر در سطح کشور و دنیا که در انتهای این مرحله روشهای مختلف بایستی از منظر کاربردی بودن در کشور و شبکه توزیع استان، صرفه اقتصادی و بهبود شاخص ها با یکدیگر مقایسه گردند.
2-توسعه یک روش مدل‌سازی و پخش بار شبکۀ فشارضعیف متناسب با ساختار و وضعیت شبکۀ توزیع ایران با توجه به عدم تعادل بار، عدم تقارن شبکه، نول زمین شده و امپدانس اتصالات زمین و نیز حضور منابع فتوولتائیک مشترکین.
3-توسعۀ شاخص‌های نشان دهنده عدم تعادل مبتنی بر ولتاژ، جریان و تلفات با توجه به ماهیت متغیر با زمان بار و منابع فتوولتائیک 
4-توسعۀ یک روش بهینه سازی مناسب جهت تعیین یا جابجایی فاز مشترکین و منابع تکفاز با توجه به شاخص‌های توسعه یافته در مرحلۀ 3 و مدل شبکه توسعه یافته در مرحلۀ 2
5-توسعۀ یک ابزار نرم افزری جهت کاربردی نمودن مدل و روش ارائه شده در مرحلۀ 4
6-انجام مطالعات عددی روی یک یا چند شبکۀ توزیع فشارضعیف واقعی خراسان جنوبی و بررسی پاسخ‌های مسأله مبتنی بر شاخص‌ها و در شرایط مختلف و تفسیر نتایج.
7-توسعه یک دستورالعمل اجرایی جهت استفاده از ابزار توسعه یافته در مرحلۀ 5 جهت کاربردی نمودن این ابزار در سطح شرکت توزیع.   
</t>
  </si>
  <si>
    <t>در شبکه‌های توزیع فشار ضعیف به دلیل نابرابری و عدم توزیع یکنواخت اتصال بارهای مشترکان تک فاز بر روی فازهای شبکه، وجود بارهای سه فاز نامتعادل و تصادفی بودن عملکرد بارهای مشترکان تک فاز در شبکه، عدم تعادل ولتاژ و بارگذاری شبکه امری غیرقابل‌اجتناب است. اغلب مشترکان برق در شبکه‌های توزیع فشارضعیف، مشترکان تک فاز هستند که اتفاقاً دارای رفتار تغییرات زمانی ناهمسانی هم هستند. معمولاٌ توزیع این مشترکان روی سیم‌های فاز به‌طور برابر و متعادل انجام نمی‌شود. اگرچه در مراحل طراحی اولیه سعی می‌شود تا با توزیع یکنواخت مشترکان بین فازها، میزان این عدم تعادل در شبکه کمینه گردد، اما به مرور زمان و با تغییر در ساختار بارها و ورود مشترکان جدید معمولاً این عدم تعادل و توازن بیشتر از قبل میشود. 
امروزه مقدار عدم تعادل بار به‌عنوان یکی از شاخص‌های کیفیت انرژی الکتریکی شناخته می‌شود. عدم تعادل بار تبعات مختلفی از قبیل نامتعادلی ولتاژهای سه فاز، افت ولتاژ، افزایش تلفات توان و افزایش هزینه‌ها در شبکه‌ توزیع را به دنبال دارد. این عوامل در نهایت میتواند منجر به افزایش برخی خاموشی‌های ناخواسته، سوختن تابلو‌های بر</t>
  </si>
  <si>
    <t xml:space="preserve">شرکت توزیع نیروی برق سیستان و بلوچستان
</t>
  </si>
  <si>
    <t>طراحی و ساخت سیستم برداشت انرژی از خطوط فشار متوسط 20 کیلو ولت (  به صورت القایی و خازنی ) به منظور تغذیه سیستم روشنایی و حسگر</t>
  </si>
  <si>
    <t xml:space="preserve">طراحی و یک مدل برداشت انرژی از خطوط توزیع برق ولتاژ  متوسط با  استفاده از سیستم‌های اندازه‌گیری و حسگرها در موقعیت‌های مختلف در طول مسیر خط انتقال برق، نیاز مورد تامین انرژی سیستم آنها را ضروری می سازد. به دلیل ولتاژ بالا، امکان ارائه یک خط تغذیه برای سیستم اندازه گیری وجود ندارد. در این پروژه توان خروجی متناسب با مصرف باید در نظر گرفته شود. مدل بار مقاومتی بر اساس تبدیل کننده جریان در سیستم برداشت انرژی با توان متناسب روشنایی محوطه یک پست هوایی فشار متوسط و تغذیه یک سیستم آلارم یا سنسور ساخته و تست شود. سیستم دارای یک باطری و شارژر بوده که انرژی برداشت شده را در روز ذخیره کرده و در شب صرف روشنایی و تغذیه سنسور ها کند.
ایده اصلی سیستم نظارت بی سیم شامل سنسورهایی برای اندازه گیری دما،  روشنایی مسیر و اندازه گیری توان آنها است. دو روش تحقیق شده برای خط ac عبارتند از ترانسفورماتور جریان و برداشت انرژی بر اساس میدان الکتریکی. در مقایسه با جریان AC، ولتاژ AC یک منبع انرژی پایدار و قابل اعتماد برای جمع آوری انرژی از میدان الکتریکی محیط است زیرا به بار جریان هادی وابسته نیست و بصورت راه دور قابل برداشت است که برداشت انرژی از میدان الکتریکی به یک گزینه مناسب تبدیل می شود. این پروژه ضمن مرور تکنولوزی های موجود، طرحی برای برداشت انرژی در پست‌ها برای تامین انرژی حسگرهای مستقل از میدان الکتریکی ایجاد شده در اطراف خط برق ولتاژ بالا و تبدیل انرژی برداشت شده با مبدل سوئیچینگ ارائه می‌دهد. با پیاده سازی آزمایشی روش مورد نظر تایید خواهد شد. طراحی سیستم اصلی برداشت انرژی از میدان الکتریکی توسط صفحات خازنی اسده ای کاملا جدید بوده و مزیت آن برداشت انرژی غیر تماسی است که از انتقال در ولتاژ بالا به مصرف کننده محافظت میکند و همچنین بدون وابستگی به جریان خط میباشد.
محدودیت و  الزامات زیر در طراحی مورد توجه خواهد بود. 
(1) حداکثر توان خروجی بالقوه تعیین شده توسط مواد، ابعاد، فرکانس کار، و جریان اولیه  خطوط فشار متوسط برای تعیین دورهای سیم پیچ ثانویه ترانس که با روش القای دور کار میکند.
 (3) تعیین فاصله ایمن نصب ترانس القایی و سیستم روشنایی از خطوط فشار متوسط.
</t>
  </si>
  <si>
    <t xml:space="preserve">نظارت بر وضعیت خطوط برق فشار قوی از طریق سیستم‌های حسگر خود تغذیه با هدف شناسایی مشکلات بالقوه، افزایش قابلیت اطمینان شبکه‌های انتقال و توزیع برق و کاهش اثرات نامطلوب خطاها به یک اولویت برای شرکت‌ها تبدیل شده است. برداشت انرژی از میدان مغناطیسی تولید شده توسط جریان متناوب که از طریق خطوط ولتاژ بالا جریان می یابد، می تواند سیستم های نظارتی را با توان مورد نیاز برای کار بدون تکیه بر روش های سیم کشی سخت یا مبتنی بر باتری تامین کند. با این حال، توسعه یک برداشت کننده انرژی، که قدرت را از چنین منبع محدود انرژی حذف می کند، نیازمند ملاحظات طراحی دقیق است، که ممکن است به یک راه حل بهینه فنی و اقتصادی منجر نشود.
برداشت انرژیEnergy Harvesting, EH  به فرآیندی اطلاق می شود که در آن انرژی از محیط یا موارد دیگر به انرژی الکتریکی تبدیل می شود برای تعذیه سیستم روشنایی و دستگاه ها  یا حسگرها بی سیم. قابلیت تولید انرژی از محیط و همه جا حاضر ویژگی خوبی به سیستم های EH داده است، که از جایگزینی باتری در بسیاری از برنامه ها جلوگیری می کند و به اجازه می دهد حسگرهای الکترونیکی در مکان های  پر خطر یا غیرقابل دسترس نصب شوند. برداشت انرژی محیطی، به عنوان مثال، باد، حرارتی، خورشیدی، ارتعاش یا فرکانس رادیویی  RF کم هزینه و اندازه کوچک ساخته می شود که باعث طول عمر نا محدود حسگر بی سیم الکترونیکی کم مصرف  از طریق به حداقل رساندن یا حذف استفاده از باتری و هزینه های مربوط به تعمیر و نگهداری می شود. توسعه سیستم های EH برای کاربردهای ولتاژ بالا همچنان یک چالش بزرگ است، بنابراکثرا گره های حسگر هنوز با باتری کار می کنند و به دلیل تعویض های دوره ای باطری نامطلوب هستند که مطالعات جدید بر روی حسگرهای بی سیم خود تغذیه آن تمرکز دارند. بنابر این طراحی و ساخت سیستم برداشت انرژی از خطوط فشار متوسط  به منظور تغذیه سیستم روشنایی و حسگر  مورد نیاز می باشد.
</t>
  </si>
  <si>
    <t>محمود رضا صحرانورد</t>
  </si>
  <si>
    <t>054-31137118</t>
  </si>
  <si>
    <t xml:space="preserve">mr_sahra2000@yahoo.com                                                                              </t>
  </si>
  <si>
    <t xml:space="preserve">شرکت توزیع نیروی برق شمال استان کرمان
</t>
  </si>
  <si>
    <t>طراحی و تولید نرم¬افزار تعیین مسیر بهینه فیدرها در شبکه توزیع بر اساس درخت پوشای کمینه، نظریه گراف و جستجوی تصادفی</t>
  </si>
  <si>
    <t>امروزه شرکت¬های برق برای توسعه شبکه توزیع سرمایه¬گذاری بالایی انجام می¬دهند. با توجه به هزینه بالای توسعه شبکه توزیع، طراحی بهینه سیستم امری بسیار مهم تلقی می شود. مسیر¬یابی بهینه فیدر¬ها می¬تواند به طور قابل توجه¬ای در کاهش تلفات، کاهش هزینه سرمایه-گذاری، افزایش قابلیت اطمینان، بهبود پروفیل ولتاژ و تعویق در سرمایه¬گذاری¬های آتی موثر باشد. در این پژوهش، هدف نهایی، طراحی و تولید نرم¬افزار تعیین مسیر بهینه فیدرها در شبکه توزیع بر اساس درخت پوشای کمینه، نظریه گراف و جستجوی تصادفی است.</t>
  </si>
  <si>
    <t>امروزه با توجه به توسعه شهری و صنعتی، میزان مصرف انرژی الکتریکی، افزایش چشمگیری داشته است. این مساله نیاز به افزایش تولید و در کنار آن احداث خطوط جدید و لزوم توسعه شبکه توزیع را ناشی می¬شود. تحویل توان به مشترکین و مصرف¬کنندگان در سیستم قدرت بر عهده شبکه توزیع می¬باشد. تحویل توان با ویژگی¬های مطلوب محتاج طراحی بهینه شبکه توزیع است. در واقع، در طراحی بهینه سیستم توزیع، هدف بر¬آورده کردن شرایط مطلوب با کمترین هزینه ممکن است. هزینه¬های شبکه شامل هزینه¬های احداث و بهره¬برداری از شبکه می¬باشد که بخش قابل توجه¬ای از هزینه بهره¬برداری مربوط به تلفات است. با کاهش تلفات می¬توان به طور قابل توجه در هزینه¬های مربوطه صرفه¬جویی به عمل آورد.
یک شبکه توزیع از تعداد زیادی پست و فیدر تشکیل می¬شود که توان مورد نیاز بار از پست¬ها به وسیله¬ی فیدر منتقل می¬شود. لذا، در طراحی باید از ظرفیت کافی پست¬ها و فیدرها برای تامین بار مورد نظر مطمئن شد. به طور کلی طراحی شبکه توزیع به چهار بخش شامل (1) پیش¬بینی بار، (2) جایابی پست¬های HV/MV، (3) جایابی پست¬های MV/LV و (4) مسیریابی فیدر تقسیم شده است. اولین مرحله در ط</t>
  </si>
  <si>
    <t>احمد حسنی کبوترخان</t>
  </si>
  <si>
    <t>034-32228591</t>
  </si>
  <si>
    <t>ahmad.hasani1346@gmail.com</t>
  </si>
  <si>
    <t>داده‌کاوی اکتشافی، کنترل کیفیت دادگان و رهگیری تغییرات موقعیت مکانی عارضه‌ها در پایگاه دادگان اطلاعات مکانی GIS شرکت توزیع برق شمال استان کرمان</t>
  </si>
  <si>
    <t xml:space="preserve">. ارزیابی اولیه از کیفیت دادگان اطلاعات مکانی از منظر دقت، تطبیق با سند طرح مفهومی اطلاعات مکانی، همبستگی بین ویژگی‌ها و به‌روزبودن اطلاعات
۲. انجام خودکار آزمون‌های دوره‌ای کیفیت داده در سطح ویژگی‌ها و سطح موجودیت‌ها
۳. ایجاد امکان رهگیری تغییرات در ترانسفورماتورهای توزیع بر اساس شماره سریال
۴. ارائه سازوکار ایجاد داشبوردها و نمودارهای مختلف جهت نمایش شاخص‌ها
مشخصات محصول نهایي)خروجی مورد انتظار:( 
۱. نرم‌افزار پردازش دسته‌ای دادگان جهت واکشی داده‌های مورد نیاز، نسخه‌برداری و تولید نتایج مورد نیاز
۲. داشبوردهای مدیریتی در قالب نرم‌افزاری کارآ و منعطف جهت ارائه‌ی نتایج به بهره‌برداران (مدیران، معاونت‌ها و کارشناسان)
۳. نرم‌افزار ایجاد و نمایش داشبوردها و نمودارها
۴. ارائه وب‌سرویس‌های ضروری جهت رهگیری تغییرات در ترانسفورماتورهای توزیع بر اساس شماره سریال و کاوش الگوهای مکرر
</t>
  </si>
  <si>
    <t xml:space="preserve">. استقرار، نصب و پیاده‌سازی سامانه پردازش دسته‌ای در مقیاس عملیاتی جهت انجام فرایند استخراج، بارگذاری و تبدیل
2. استقرار، نصب و پیاده‌سازی سامانه بصری‌سازی شاخص‌ها و نمودارها
3. اجرای سازوکار مدیریت تغییرات در دادگان موقعیت مکانی در سامانه GIS (قابل استفاده برای سازوکار مدیریت دارایی)
4. انجام داده‌کاوی اکتشافی به منظور تعیین کفایت داده در پاسخگویی به سوالات
</t>
  </si>
  <si>
    <t>تعیین سطح مقطع هادی های مورد استفاده در شبکه ی توزیع بر اساس پردازش تصویر با استفاده از گوشی های هوشمند</t>
  </si>
  <si>
    <t>کابل‌های برق در دنیای امروز به وفور مورد استفاده قرار می‌گیرند. در صنعت برق، از کابل‌ها برای انتقال توان الکتریکی استفاده می‌شود. یکی از قسمت‌های مهم در خط تولید کابل، کنترل کیفیت کابل و مقایسه پارامترهای آن با استاندارهای لازم می‌باشد. محدوده فعالیت‌های واحد کنترل کیفیت هم راستا با واحد تولید و شاید بتوان گفت بیشتر و فراتر از آن تعریف می‌شود. با توجه به نقش مهم و حیاتی که سیم و کابل در سیستم‌های قدرت و شبکه‌های مخابراتی به عهده دارند، رعایت استانداردها در صنعت سیم و کابل حائز اهمیت می‌باشد. یک کابل از نظر استانداردها در جنبه‌های مختلف مورد بررسی قرار می‌گیرد. به طور کلی می‌توان سه نوع ارزیابی آزمون‌های ابعادی، آزمون‌ ویژگی‌های مکانیکی، آزمون‌های الکتریکی را در نظر گر فت. برای آزمون‌های ابعادی می‌توان به قطر هادی، ضخامت متوسط عایق و قطر خارجی کابل اشاره کرد. اندازه گیری ضخامت سیم کابل از راه دور و بدون نیاز به نیروهای انسانی عموما سریع‌تر و کم هزینه‌تر هستند. بازرسی خطوط انتقال برق غالبا توسط وسایل نقلیه هوایی با سرنشین و یا از طریق بازدید میدانی نیروهای انسانی انجام می‌شود. این گونه روش‌های بازرسی، نگهداری و تعمیر خطوط برق، کم بازده وپرهزینه محسوب می‌شوند و همراه با خطراتی برای نیروهای انسانی هستند. برای یک سیستم خودکار نظارت بر خطوط برق، شناسایی وجداسازی خطوط انتقال از تصاویر پس زمینه امری مهم و چالش برانگیز است. 
باتوجه به موارد ذکر شده هدف از این طرح، ارایه سیستمی جهت تشخیص دقیق ضخامت خطوط انتقال کابل برق با استفاده از دوربین‌های دقیق صنعتی بر مبنای تکنیک‍های پردازش تصویر انجام می‌پذیرد. روش‌های سنتی نظارت بر خطوط انتقال برق، نیازهای صنعتی برای اهداف بیمه، نگهداری و کیفیت خدمات (QOS) را به سختی تامین می‌کنند. به همین دلیل استفاده از فن آوری‌های نوین به منظور افزایش ثبات و کاهش کار دستی قابل توجیه به نظر می‌رسد. به طور خاص اگر زیر ساخت‌های خطوط انتقال برق در جغرافیای وسیع و مکان‌هایی که به سختی قابل دسترس هستند توزیع شده باشد، خلاء استفاده از فناور‌ی‌های نوین بیش از پیش خود را نشان می‌دهد. در میان فناوری‌های نوین، پردازش تصویر نقشی اساسی در تحلیل داده‌های مورد نیاز در صنایع مختلف از جمله در نظارت بر زیرساخت های صنعتی مانند سازه‌ها را داشته‌اند. اگرچه آن ها با چالش‌های بسیاری از جمله جمع آوری داده‌ها، پردازش و سیستم‌های تصمیم‌گیری روبرو هستند اما به عنوان یک گزینه مناسب در نظارت بر خطوط انتقال برق در نظر گرفته می‌شوند. کاهش هزینه‌های پایش از مزایای استفاده از سیستم های هوش مصنوعی از جمله پردازش تصویر است. در گذشته و هم اکنون برای رصد از نیروی انسانی استفاده می‌شود که خطرات جانی زیادی را به همراه داشت، ولی با این تکنولوژی علاوه بر آن که موجب کاهش خسارات جانی به نیرو‌های انسانی می‌شود، افزایش سرعت عمل برای رصد و کنترل خطوط را میسر می‌کند.
در زمان‌های گذشته که تکنولوژی پیشرفته و وسایل دقیق امروزی وجود نداشت، مردم، به ویژه اشخاصی مانند سیاحان، جهانگردان، تجار و... گاه در یک گستره جغرافیایی، به خصوص در شهر و کشورهای بیگانه، از مکان دقیق خود باخبر نبودند و حتی گاهی در بیابان‌ها و دریا‌ها مسیر خود را گم می‌کردند.اگرچه بسیاری از افراد با استفاده از ستارگان، قطب‌نما و سایر عوامل طبیعی موفق به مشخص کردن مکان جغرافیایی خود می‌شدند، اما گاه عوامل طبیعی مانند توده ابرهایی که مقابل ستارگان قرار می‌گرفتند مشکلاتی را برای در راه‌ماندگان و راه گم‌کردگان ایجاد می‌کرد.از طرفی امروزه پیچیدگی‌های جغرافیایی اعم از بافت شهر، خیابان‌ها و... اصولا زمینه استفاده از روش‌های پیشین را تا حد زیادی منتفی و بی‌معنا کرده است.در شرایط فعلی، با گسترش فناوری‌های گوناگون، سیستم‌های ماهواره‌ای مدرن و پیشرفته‌ای با نام GPS این مشکل انسان‌ را حل کرده‌اند.
سیسستم موقعیت‌یاب جهانی (GPS) از سیگنال‌های ارسالی از ماهواره‌های فضایی و ایستگاه‌های زمینی استفاده کرده و موقعیت محل مورد نظر را در زمین مشخص می‌کند. سیسستم موقعیت‌یاب جهانی سیگنال‌های فرکانس رادیویی ارسالی از ماهواره‌ها و ایستگاه‌های زمینی را دریافت می‌کند و از این سیگنال‌ها استفاده کرده تا مکان دقیق را مشخص کند. سیگنال‌های دریافتی از ماهواره‌ها و ایستگاه‌های زمینی دارای یک برچسب زمانی (Time Stamp) از لحظه‌ی انتقال سیگنال می‌باشند. با محاسبه‌ی اختلاف زمان ارسال سیگنال با زمان دریافت سیگنال، و با استفاده از سرعت سیگنال، می‌توان مسافت بین ماهواره و GPS دریافت کننده را با یک فرمول ساده سرعت و زمان مشخص کرد. ماژول گیرنده GPS از UART برای ارتباط بین کنترلر یا ترمینال کامپیوتر استفاده می‌کند. از جمله کاربردهای سیس</t>
  </si>
  <si>
    <t xml:space="preserve"> برای انجام هر گونه عملیات بر روی هادی‌های هوایی از جمله تعیین سایز و سطح مقطع نیاز است که اپراتور به صورت فیزیکی به هادی موردنظر دسترسی داشته باشد و یا بصورت تجربی و بصری اطلاعات مربوط به هادی را تخمین بزند. اختلاف سایز بین هادی‌ها می‌تواند چیزی در حدود 1 میلیمتر باشد تشخیص این اختلاف بصورت بصری بسیار مشکل است و هرگونه اشتباه در تشخیص سایز این هادی‌ها باعث ضرر قابل توجه‌ای می‌شود. از طرفی تشخیص قطر این هادی‌ها بصورت فیزیکی کاری مشکل و زمانبر است. این دستگاه با بهره‌گیری از تکنولوژی هوش مصنوعی و پردازش تصویر اطلاعات گوناگون مرتبط با هادی‌های هوایی از جمله سایز و سطح مقطع را از راه دور و بدون تماس فیزیکی فراهم می‌کند. این دستگاه قابلیت تعیین سطح مقطع استاندارد هادی‌های لخت هوایی آلومینیومی و مسی را دارد و همچنین میتواند قطر خارجی هر گونه هادی را تا فاصله ی 20 متری محاسبه کند. این دستگاه به لطف وزن بسیار کم قابلیت حمل آسان دارد و با نصب بر روی سه پایه ی مخصوص آماده به کار می‌شود و می‌تواند بدون نیاز به برق تا چندین ساعت مورد استفاده قرار بگیرد. قابلیت ذخیره‌ی تصاویر، روش های مختلف اندازه</t>
  </si>
  <si>
    <t>اندازه‌گیری شاخص k-factor در شبکه توزیع و انتخاب ترانسفورماتور مناسب بر اساس k-factor ( سرباز نخبه )</t>
  </si>
  <si>
    <t>1 - فرسودگی و عمر بالای بخش زیادی از تجهیزات شبکه2 - تلفات بالای انرژی در شبکه توزیع برق</t>
  </si>
  <si>
    <t xml:space="preserve">در پژوهش حاضر، شاخص k-factor به عنوان معیاری از میزان هارمونیک‌ها اندازه‌گیری خواهد شد و ترانسفورماتور مناسب با توجه به میزان این شاخص انتخاب خواهد شد.
 لازم است برای انتخاب ترانسفورماتور در شبکه‌های توزیع، هارمونیک‌های ناشی از بارهای غیرخطی نیز لحاظ شود. هدف از این پژوهش افزایش راندمان ترانسفورماتورها و کاهش تلفات در شبکه ی توزیع می باشد  </t>
  </si>
  <si>
    <t xml:space="preserve">میزان هارمونیک‌های شبکه‌های توزیع برق به علت روند رو به رشد استفاده از بارهای غیرخطی، پیوسته در حال افزایش است. گسترش تجهیزات الکترونیکی مانند تلویزیون‌ها و کامپیوترها که دارای منابع تغذیه سوئیچینگ هستند، تمایل مصرف‌کنندگان به استفاده از لامپ‌های کم مصرف و LED برای بهره‌وری نوری بالاتر و افزایش تعداد شارژرهای تلفن همراه و یخچال‌های اینورتردار از مهم‌ترین دلایل افزایش میزان هارمونیک‌های شبکه‌های توزیع هستند. ترانسفورماتورها یکی از تجهیزات اساسی و مهم شبکه‌های توزیع برق هستند که برای استفاده تحت شرایط ولتاژ و جریان سینوسی، فرکانس نامی و بار خطی طراحی شده اند. عامل بسیاری از خرابی‌ها در ترانسفورماتور، افزایش تلفات ناشی از مولفه‌های هارمونیکی است. بنابراین، لازم است برای انتخاب ترانسفورماتور در شبکه‌های توزیع، هارمونیک‌های ناشی از بارهای غیرخطی نیز لحاظ شود. </t>
  </si>
  <si>
    <t>ساخت تجهیزات تعیین شدت خوردگی آرماتور و نفوذپذیری یون کلراید وارائه ی برنامه ی پایش در سازه های بتن مسلح شرکت توزیع نیروی برق شمال استان کرمان</t>
  </si>
  <si>
    <t xml:space="preserve">نتايج اين طرح شامل ساخت بخشي از تجهيزات موردنياز پايش خوردگي و دوام، تعيين روش¬ اجراي پايش خوردگي و آموزش و ارتقاء كيفي نيروهاي فني شركت توزيع نيروي برق شمال ميباشد كه مزاياي فني و  اقتصادي قابل توجهي را به همراه خواهد داشت. 
ساخت دستگاه تعيين شدت خوردگي آرماتور هالفسل
ساخت دستگاه تعيين ضريب مهاجرت تسريع شده يون كلرايد
تهيه روش پايش سازه بتن مسلح يا دستگاه¬هاي مذكور و لحاظ نمودن شرايط خوردگي
آموزش نيروي انساني شركت توزيع نيروي برق شمال استان كرمان
</t>
  </si>
  <si>
    <t>بخش عمده¬ای از سازه¬های شرکت توزیع نیروی برق شمال استان کرمان از نوع بتن مسلح می¬باشند که به لحاظ قرارگیری در یک جغرافیای گسترده و تنوع شرایط محیطی بسیاری از آنها آسیب¬پذیر تشخیص داده می¬شوند. یکی از مهمترین آسیب¬های وارده مربوط به خوردگی آرماتورهای مدفون در بتن است که منجر به پایان یافتن عمر مفید سازه می¬گردد. در پروژه حاضر تجهیزات شامل دستگاه هالف¬سل جهت تعیین شدت خوردگی آرماتور در بتن و دستگاه مهاجرت تسریع شده یون کلراید برای مشخص نمودن میزان نفوذپذیری بتن ساخته خواهد شد و با لحاظ نمودن مسئله خوردگی روش پایش برای سازه¬ها ارائه ¬میگردد. همچنین به پرسنل شرکت توزیع نیروی برق شمال استان کرمان آموزش¬های لازم داده می¬شود تا امکان اجرایی شدن طرح میسر گردد. شایان ذکر است که در صورت وقوع آسیب¬های شدید به لحاظ دوام به سازه¬های بتن مسلح در هنگام وقوع زلزله یا واردشدن بارهای جانبی محتمل دیگر، سازه¬ها دچار خرابی گسترده و فروریزش خواهند شد. 
از اهداف این پروژه میتوان به موارد ذیل اشاره نمود:
امکان پایش خوردگی سازه¬های بتن مسلح 
امکان تعیین روش¬های پیشگیرانه برای افزایش عمر مفید سازه¬ها
ساخت ب</t>
  </si>
  <si>
    <t>مطالعه‌ی چند فیدر نمونه دارای منابع تولید پراکنده، ریکلوزرها، کلیدها و محاسبات حفاظتی آن‌ها در شرکت توزیع نیروی برق شمال استان کرمان( سرباز نخبه )</t>
  </si>
  <si>
    <t>هدف از پژوهش حاضر انجام مطالعات چند فیدر نمونه متصل به منابع تولید پراکنده و شبیه‌سازی آن‌ها در نرم‌افزار ETAP به منظور انجام محاسبات حفاظتی است
با توجه به افزایش اتصال منابع تولید پراکنده به شبکه‌های توزیع نیاز است تا مشکلات حفاظتی ناشی از این منابع برطرف شود. این مشکلات حفاظتی در صورت برطرف نشدن می‌تواند منجر به مسائلی مانند خاموشی بی‌مورد تمام یا بخشی از شبکه‌ی توزیع، سوختن فیوزها، عملکرد نابجای ریکلوزر شود. این چنین مسائلی می‌تواند باعث کاهش اطمینان شبکه‌ی توزیع و ضررهای اقتصادی می‌شود. بنابراین هدف پژوهش حاضر مطالعه‌ی چند فیدر نمونه در شبکه‌ی توزیع که متصل به منابع تولید پراکنده هستند، است.</t>
  </si>
  <si>
    <t>با توجه به افزایش روزافزون مصرف‌کنندگان انرژی الکتریکی و نیاز به انرژی الکتریکی بیشتر، لازم است تا تولید انرژی الکتریکی نیز افزایش یابد. در صورت تولید انرژی الکتریکی به صورت متمرکز در نیروگاه‌ها لازم است برای انتقال انرژی به مصرف‌کنندگان، خطوط انتقال و پست‌های برق نیز توسعه و افزایش داده شوند. توسعه‌ی این موارد نیاز به صرف هزینه اقتصادی دارد. همچنین تولید انرژی به صورت متمرکز باعث کاهش قابلیت اطمینان شبکه‌ی برق می‌شود. در سال‌های اخیر استفاده از منابع تولید پراکنده  با استقبال خوبی مواجه شده است که می‌تواند باعث کاهش هزینه‌ی تمام‌شده‌ی انرژی تحویل داده‌شده به مشتری و افزایش قابلیت اطمینان شود. منابع تولید پراکنده دارای مزیت‌های دیگری نیز هستند که می‌توان از جمله به کاهش تلفات انتقال توان، توجه به محیط زیست و پیک‌سایی اشاره کرد. منابع تولید پراکنده در کنار مزایا، معایب و مشکلاتی نیز دارند که برای استفاده در شبکه‌ی برق باید این مشکلات را شناخت و درصدد رفع آن‌ها بود.
شاید بتوان مهم‌ترین مشکل منابع تولید پراکنده را ایجاد ناهماهنگی‌ سیستم حفاظتی شبکه‌های توزیع دانست. شبکه‌ی توزیع سنتی به ص</t>
  </si>
  <si>
    <t>پورتال بورس انرژی با رمز نگاری asymmertic,drived keys اختصاصی به همراه middleware دیوار آتش اختصاصی</t>
  </si>
  <si>
    <t xml:space="preserve"> 1-برنامه‌ریزی تولید ملی متناسب با نیازهای صادراتی، شکل‌دهی بازارهای جدید و تنوع‌بخشی پیوندهای اقتصادی با کشورها به‌ویژه کشورهای منطقه</t>
  </si>
  <si>
    <t>1 - ناترازی تولید و مصرف و عدم امکان تامین نیاز مصرف بخش های داخلی و صادرات برق2 - رشد بالای مصرف انرژی درکشور3 - نیاز به طراحی برنامه های پاسخگویی بار متناسب با شبکه برق کشور ایران4 - ارتقای بورس انرژی و بازاربرق</t>
  </si>
  <si>
    <t>طراحی وب سایت و سخت افزار سیستم بازار انرژی برای فروش موقتی و زماندار امتیاز برق مشترکین داوطلب، در زمان بیشتر شدن مصرف از توان تولید.</t>
  </si>
  <si>
    <t xml:space="preserve">قطع برنامه ریزی شده برق به دلایل مختلف همواره به عنوان یکی از مهمترین مشکلات این صنعت است. یکی از راهکارهای کاهش مشکلات این حوزه قطع داوطلبانه برق در برخی از ساعات است که با راهکارهایی قابل تحقق است. از طرف دیگر برای ایجاد چنین انگیزه‌ای برخی از صنایع بزرگ در کشور می‌توانند مبلغی را به این منظور به مشترک مورد نظر پرداخت نمایند.  در این پروژه تحقیقاتی یک سامانه اینترنتی طراحی و در اختیار عموم قرار می‌گیرد که مشترکین می‌توانند داوطلبانه درخواست قطع برق خود را در ساعات خاصی اعلام نمایند. 
سامانه مزبور پس از احراز هویت مورد استفاده مشترکین و صنایع قرار می‌گیرد و در آن همانند یک بازار بورس عملیات فروش اتصال برق انجام می‌شود.
یکی از موارد قابل توجه در این طرح لزوم قطع و وصل هوشمند برق مشترک توسط سامانه است.
</t>
  </si>
  <si>
    <t>شرکت توزیع نیروی برق شهرستان اصفهان</t>
  </si>
  <si>
    <t>تعیین پتانسیل شرکت توزیع برق شهرستان اصفهان در کاهش قیمت تمام شده توزیع یک کیلووات</t>
  </si>
  <si>
    <t xml:space="preserve"> 1-راهکارهای توسعه و بهبود عملکرد بازار سرمایه و حمایت از رونق سرمایه‌گذاری، تأمین مالی بنگاه‌ها و تقویت تولید و صادرات دانش‌بنیان و با ارزش‌افزوده بالا و ایجاد فرصت‌های شغلی مبتنی بر دانش و فنّاوری 2-پیش‌بینی، مدیریت و مقابله با مخاطرات اقتصادی و برنامه‌ریزی برای افزایش مقاومت‌پذیری اقتصاد</t>
  </si>
  <si>
    <t>تعیین پتانسیل شرکت توزیع برق شهرستان اصفهان در کاهش قیمت تمام شده توزیع یک کیلووات ساعت
-کاهش قیمت تمام شده توزیع یک کیلو وات ساعت انرژی در شبکه توزیع در جهت بهینه سازی مصرف منابع 
- تعیین دقیق بهای تمام شده انرژی 
- تعیین دقیق میزان جذب سربا</t>
  </si>
  <si>
    <t xml:space="preserve">این پروژه با هدف شکست قیمت تمام شده به عوامل هزینه ساز مربوطه و تعیین پتانسیل کاهش هزینه هر بخش و در نهایت افزایش بهره وری توزیع تعریف شد ه است. 
-کاهش قیمت تمام شده توزیع یک کیلو وات ساعت انرژی در شبکه توزیع در جهت بهینه سازی مصرف منابع 
- تعیین دقیق بهای تمام شده انرژی 
- تعیین دقیق میزان جذب سربار </t>
  </si>
  <si>
    <t>دفتر برنامه ریزی و بودجه</t>
  </si>
  <si>
    <t>حبيب اله مظاهري</t>
  </si>
  <si>
    <t>031-36613011</t>
  </si>
  <si>
    <t>mazahery_h@yahoo.com</t>
  </si>
  <si>
    <t>شرکت توزیع نیروی برق شهرستان اهواز</t>
  </si>
  <si>
    <t>تشخیص نوع خطا و مکان یابی محل بروز خطا با استفاده از حداکثر اطلاعات آنلاین موجود در شبکه توزیع نیروی برق برق اهواز</t>
  </si>
  <si>
    <t xml:space="preserve">محصول نهایی، نرم افزار کمکی سیستم اتوماسیون خواهد بود که امکان استخراج اطلاعات مورد نیاز از تجهیزات حفاظتی را داشته و همزمان به صورت خودکار برخی تحلیل¬های مورد نیاز را بر روی شکل موج ثبت شده انجام می¬دهد. این موضوع در ابتدا برای 4 فیدر نمونه در سطح شرکت توزیع نیروی برق اهواز اجرا خواهد شد.
طی این طرح، با بروزرسانی سخت افزاری، امکان ارسال شکل موج¬های ذخیره شده در IEDهای موجود در شبکه فراهم شده و در مرکز کنترل با ارتقاء قابلیت¬های نرم¬افزار کنترل سیستم، امکان اتصال به پورت مربوطه در IEDها از راه دور فراهم می¬شود. بعلاوه، با تهیه بسترهای مربوطه بر پایه نرم افزارهای محاسباتی و تحلیلی، امکان تحلیل خودکار و مکان یابی محل خطا فراهم می¬شود.
اهداف نهایی اجرای طرح به شرح زیر است:
-تسریع در یافتن ناحیه درگیر خطا.
-تخمین محل بروز خطا.
-آگاهی نسبت به گذرا یا ماندگار بودن خطا.
-کاهش زمان خاموشی
-کاهش انرژی توزیع نشده
-افزایش قابلیت اطمینان
-افزايش طول عمر تجهيزات ناشي از كاهش كليدزني روي خطا.
</t>
  </si>
  <si>
    <t>تعدد خطاهای اتصال کوتاه در شبکه توزیع و در پی آن میزان خاموشی و انرژی توزیع نشده از جمله مهم¬ترین معضلات پیش رو در بهره برداری از شبکه¬های توزیع است. با توجه به ماهیت شبکه¬های توزیع و گسترش این شبکه¬ها در مناطق مختلف شهری و غیر شهری با عوارض انسانی و طبیعی، سهم قابل توجهی از این خطاها به سادگي قابل پیشگیری نیستند. از سوی دیگر، در بسياري از موارد، کاستن از احتمال بروز خطا، هزینه¬های سنگینی برای شرکت¬های توزیع در پی خواهد داشت. تعويض هادي¬هاي شبكه با هادي¬هاي روكشدار يا كابل¬ها و استفاده از تجهيزات با سطح عايقي بالاتر از جمله اين هزينه¬ها است.
از اين رو، به موازات انجام اقدامات فنی بمنظور کاستن از احتمال بروز خطا در شبکه، بهره¬گیری از شیوه¬های نوین بهره برداری در حوزه دیسپاچینگ و حفاظت، نقش مهمی در کاستن از زمان خاموشی و میزان انرژی توزیع نشده خواهد داشت. از جمله مواردی که در زمان بروز خطا به بهره بردار کمک می¬نماید، اطلاع از ماهیت و محل بروز خطا است. در صورتی که پس از وقوع حادثه، اپراتور حاضر در مرکز کنترل شبکه نسبت به ویژگی¬های خطا آگاهی کافی داشته باشد، سرعت و دقت در تصمیم گیری و باز</t>
  </si>
  <si>
    <t>فرهاد دانشی</t>
  </si>
  <si>
    <t>061-33382863</t>
  </si>
  <si>
    <t>7tanfarhad@yahoo.com</t>
  </si>
  <si>
    <t>بررسی و اندازه گیری تلفات ناشی از جریان نشتی مقره ها, کابل مشترکین و تماس درختان با خطوط هادی هوایی در شبکه توزیع نیروی برق اهواز به منظور ارزیابی راه حل های فنی و اقتصادی</t>
  </si>
  <si>
    <t>هدف از انجام این پژوهش تعیین مقدار واقعی انرژی تلف شده بصورت جریان نشتی در مقره ها و درختان مجاور هادی های بدون عایق و کابل های روکش دار است. در این کار بهره گیری از آزمایشات عملی علاوه بر برآورد تلفات ناشی از مقره ها مقدار جریان نشتی در درختان به تفکیک نوع درخت و برای شرایط محیطی کوتاه مدت و بلند مدت مختلف بدست می اید.</t>
  </si>
  <si>
    <t xml:space="preserve">تا به امروز پیرامون موضوع تلفات درختان در شبکه برق مطالعه ای انجام نگرفته است. تحقیقات صورت گرفته مساله تماس درختان با خطوط برق را تنها بعنوان خطای امپدانس بالا مطرح کرده اند. در این مطالعات که بیششتر روی تشخیص و مکانیابی خطای بالا تمرکز دارند ادعا شده که 95درصد موارد برخورد شاخه های درختان با هادی های هوایی با جرقه و آرک همراه هستند. </t>
  </si>
  <si>
    <t>1 - دانش فنی2 - دستورالعمل یا آیین نامه،سایر اسناد</t>
  </si>
  <si>
    <t>ارزیابی امنیتی و انجام آزمون های نفوذپذیری زیرساخت های مخابراتی شرکت توزیع نیروی برق اهواز و ارائه راهکارهای قابل اجرا در صورت لزوم</t>
  </si>
  <si>
    <t xml:space="preserve"> 1-تقویت پدافند غیرعامل در زیرساخت‌های حیاتی کشور اعم از آب، حمل و نقل، انرژی، فاوا و محیطزیست</t>
  </si>
  <si>
    <t>ارزیابی امنیتی زیرساخت ها و ارائه راهکارهای قابل اجرا در صورت وجود نقاط با امنیت نامناسب و قابل نفوذ</t>
  </si>
  <si>
    <t>با توجه به اینکه هرگونه قطعی برق در سطح کلانشهر اهواز ، موجب بوجود آمدن شرایط خاص در این شهر میگردد لذا می بایست سیستم اتوماسیون صنعتی این شرکت کمترین میزان قطعی چه بر اثر شرایط امنیتی و چه شرایط آب و هوایی در زیر ساخت های اتوماسیون صنعتی را دارا باشد. لذا می بایست نقشه راه و استانداردی برای این سیستم در حوزه امنیت زیر ساخت های مخابراتی اتوماسیون صنعتی تدوین گردد تا کمترین میزان مخاطرات در شبکه اتوماسیون توزیع بوجود آید.</t>
  </si>
  <si>
    <t>شرکت توزیع نیروی برق شهرستان مشهد</t>
  </si>
  <si>
    <t>هوشمند سازی برنامه نگهداری ترانس های شبکه توزیع برق فشار متوسط مبتنی بر شرایط با روش های ترکیبی (فاز 2 )</t>
  </si>
  <si>
    <t xml:space="preserve"> 1-توسعه و تقویت سخت‌افزار و نرم‌افزارهای مورد نیاز زیرساخت‌های ارتباطی، پردازشی و ذخیره‌سازی 2-طراحی و ساخت سامانه‌های جامع مدیریت بحران در حوزه‌های عملکردی مختلف (سیل، طوفان، ریزگردها، سرمازدگی و امواج گرما) 3-توسعه زیرساختهای یکپارچه و تعامل پذیر تبادل و مدیریت اطلاعات در بستر شبکه ملی اطلاعات</t>
  </si>
  <si>
    <t>1 - عدم استفاده از ریزشبکه‌ها و هوشمندسازی در صنعت برق2 - فرسودگی و عمر بالای بخش زیادی از تجهیزات شبکه3 - حفاظت و قابلیت اطمینان شبکه‌های انتقال و توزیع</t>
  </si>
  <si>
    <t>در اولویت پیشنهادی هدف اصلی جمع آوری اطلاعات جامع تر از سابقه عملکرد ترانس های توزیع و انجام داده کاوی جامع تر و ارائه روش های ترکیبی یادگیری ماشین جهت پویا سازی برنامه نگهداری ترانس های توزیع می باشد. محصول نهایی مستندات مربوط به ارائه الگوریتم های داده کاوی و بانک اطلاعاتی از داده های سابقه ترانس و برنامه اجرایی و تست آن بر روی اطلاعات جمع آوری شده از ترانس های توزیع می باشد.</t>
  </si>
  <si>
    <t xml:space="preserve">در شبکه توزیع برق تعمیر و نگهداری دارایی ها از جمله فعالیت های کلیدی و ضروری به شمار می آید که تداوم عملکرد شبکه و رضایتمندی مشترکین را تضمین می نماید. تنوع تجهیزهای شبکه توزیع و ویژگی های  وجود روش های مختلف تعمیر و نگهداری و تنوع تجهیزهای شبکه توزیع، و همچنین سودمندی استفاده از روش های هوشمند در نگهداری باعث شد تا در این تحقیق روشی هوشمند و تلفیقی برای نگهداری شبکه توزیع ارائه گردد. این روش همزمان از ویژگی های روش نگهداری مبتنی بر شرایط بهره می گیرد تا با استفاده از تکنیک های هوشمند سازی و یادگیری ماشین به همراه داده کاوی برنامه ریزی نگهداری را به صورت پویا و هوشمند تبدیل نماید.  
از آنجایی که برنامه های نگهداری تدوین شده اغلب برای تمام تجهیزهای توزیع یکسان اجرا می گردد، لذا پویایی این برنامه ها بر اساس شرایطی که هر تجهیز در آن قرار دارد می تواند باعث کارآمد تر شدن فرایند نگهداری شده و در بازه های زمانی طول عمر تجهیرها باعث کاهش هزینه های نگهداری نیز بشود.
گستردگی، تنوع و پیچیدگی دارایی ها و تجهیزهای شبکه های توزیع باعث می شود فرایند نگهداری این شبکه ها بسیار پیچیده و پرهزینه باشد. لذا در تحقیق حاضر تمرکز بر روی شبکه فشار متوسط و آن هم بر روی یکی از مهم ترین و پرهزینه ترین تجهیزهای آن یعنی ترانس های توزیع می باشد. ترانس ها از جمله تجهیزهای اصلی و گران قیمت شبکه توزیع می باشند. عمده ترین تقاضای مالکین این تجهیزها افزایش طول عمر آنها با روش های مختلف می باشد. به منظور برقراری تعادل میان هزینه های سرمایه گذاری، هزینه های نگهداری و کارایی عملیاتی، می بایست گزارش هایی از جنبه های اقتصادی و عملیاتی و کارایی تهیه شود تا به منظور گرفتن تصمیم های مناسب در مورد این تجهیزها استفاده شوند. همچنین پرهزینه بودن فرایند نگهداری ترانس های توزیع باعث شده تا تمرکز اصلی ما بر روی پویا سازی برنامه نگهداری ترانس های توزیع قرار ر گیرد. برنامه نگهداری ترانس های توزیع توسط تیمی از متخصصین در شرکت توزیع تعیه گردیده است که در حال حاضر نیز به صورت عملیاتی در کل شبکه در حال اجرا است. پویا سازی این برنامه بر مبنای شرایطی که هر ترانس در آن در حال کار می باشد می تواند باعث افزایش طول عمر آن شده و در بلند مدت هزینه های نگهداری آنها را کاهش دهد. این پویایی با استفاده از داده های سابقه جمع آوری شده از هر ترانس توزیع و انجام داده کاوی بر روی آنها و در نهایت ارائه یک راهکار هوشمند برای آن امکان پذیر است. بدیهی است هر راهکاری که باعث افزایش طول عمر تجهیزها شود و احتمال بروز خرابی ها در شبکه توزیع را کاهش دهد به لحاظ اجتماعی نیز رضایتمندی مشترکین را به دنبال خواهد داشت. 
</t>
  </si>
  <si>
    <t>معاونت هوشمندسازی و فناوری های نوین</t>
  </si>
  <si>
    <t>هاشم قربان پناه</t>
  </si>
  <si>
    <t>051-37614031</t>
  </si>
  <si>
    <t xml:space="preserve">hashem.gh2007@gmail.com                                                                             </t>
  </si>
  <si>
    <t>طراحی و ساخت جعبه فیوز هوشمند ساختمانی با هدف نصب و بهره برداری در یک منطقه پایلوت با قابلیت کنترل مصرف و تحلیل پارامترهای کیفیت توان</t>
  </si>
  <si>
    <t xml:space="preserve"> 1-دانش و فنّاوری‌های مدیریت یکپارچه سیستم‌های انرژی 2-فنّاوری‌های افزایش هوشمندسازی سیستم‌های اندازه‌گیری و کنترل به‌منظور مدیریت یکپارچه زنجیره ارزش انرژی</t>
  </si>
  <si>
    <t>طراحی و ساخت کارت الکترونیک همراه با سامانه نرم افزاری قابل نصب بر روی گوشی های هوشمند
- الزامات کیفیت توان
- سیستم های حفاظتی در بخش اتصال تجهیز به شبکه برق داخلی ساختمان
- سیستم های سیگنالینگ و تامین برق موقت کارت الکترونیک در صورت قطع برق
- رمزنگاری اطلاعات و بستر ارتباطی</t>
  </si>
  <si>
    <t xml:space="preserve">مدیریت و کنترل بار به صورت هوشمند و کنترل شده از سطح مشترکین و تحلیل با جزئیات مصرف یکی از مباحثی است که طی چند سال اخیر در سطح دنیا بسیار مورد توجه قرارگرفته است. در این روش تلاش می شود تا بار مشترکین را به تفکیک هر یک از مصرف کنندگان پایش کرده و در صورت نیاز این داده ها را به سطح شرکت های توزیع جهت تحلیل انتقال داده و همزمان در اختیار مشترک قرارداده تا از الگوی مصرف خود اطلاع پیدا کند. در این طرح، پیشنهاد شده تا سیستمی با قابلیت تحلیل پارامترهای کیفیت توان مشترک در محل جعبه فیوز مشترک طراحی و نصب شود. در این طرح، یک برد الکترونیکی وظیفه کنترل عملکرد هر یک از بخش های ساختمان را به تفکیک فیوزهای پیش بینی شده برای هر بخش ساختمان برعهده دارد. سیستم قابلیت تعریف تجهیزات الکتریکی تامین توان شده از طریق هر فیوز را داشته و به مشترک بر اساس الگوی مصرف هر بخش ساختمان روش های مدیریت مصرف و بار را ارائه داده و از طریق بستر WiFi و یا بلوتوث با تجهیزات هوشمند مشترک مشابه با موبایل ارتباط برقرار می کند.
در این روش، سیستم پیشنهادی به راحتی و بدون خرابی در ساختمان و تنها با جایگزین شدن تجهیز در محل جعبه فیوز، به بهره برداری خواهد رسید. </t>
  </si>
  <si>
    <t>طراحی و پیاده سازی نرم افزار اولویت بندی نصب کنتور هوشمند در مشترکین توزیع</t>
  </si>
  <si>
    <t xml:space="preserve">یکی از مراحل مهم پروژه انتخاب مناسب معیارهای تاثیرگذار و قابل سنجش برای اولویت بندی خواهد بود. خروجی این پروژه نرم افزاری جهت انجام اولویت بندی نصب کنتور هوشمند در سطح مشترکین توزیع خواهد بود. 
توضیحات تکمیلی با توجه به نظرات داور محترم:
با توجه به نصب کنتور هوشمند در بیشتر مشترکین دیماندی، سطح انجام اولویت بندی پیشنهادی در مشترکین خانگی و تجاری تکفاز است. بخش خانگی و تجاری  تکفاز با سهم حدود 50 درصد از مصرف انرژی در شرکت توزیع برق مشهد، دارای تعداد بسیار زیاد مشترکین است (بالای 90 درصد از کل مشترکین) که تامین فنی و مالی کنتور هوشمند برای همه آنها در سالهای آتی امکان پذیر نیست. در روش فعلی صرفا به تعداد مشترکین در هر مجتمع (پارسل) برای نصب کنتور هوشمند توجه می شود. اما صرفا توجه به تعداد مشترک در یک مجتمع برای تشخیص بزرگی آن کافی نیست. بلکه با توجه به همه مزایای ایجاد شده توسط کنتورهای هوشمند و به ویژه مدیریت انرژی در ماههای پیک بار، باید به عوامل مهم دیگر مانند میزان مصرف انرژی سالانه، میزان مصرف انرژی در دوره پیک بار سالانه، گسترده کردن جغرافیایی مجتمع ها در سطح شبکه، در نظر گرفتن محدودیت های مخابراتی موجود و... نیز توجه شود.
در این پروژه پیشنهادی ابتدا کلیه اطلاعات مورد نیاز مشترکین برای انجام کار مشخص شده و سپس با کمک پایگاه های داده شرکت برق (GIS و Billing) داده های خام اولیه استخراج می گردد. سپس با آنالیز و بررسی اطلاعات سعی می شود کمبودهای آن در دوره قرائت برطرف گردد. پس از تایید اطلاعات مشترکین، می توان اطلاعات مربوط به هر مجتمع (پارسل) را براساس شاخصها و معیارهای تعریف شده محاسبه کرد.  سپس با در نظر گرفتن اطلاعات ورودی توسط کاربر و معیارهای وزن دار، اولویت بندی مجتمع ها برای نصب کنتور انجام می شود.
قطعا یکی از مراحل مهم پروژه انتخاب مناسب معیارهای تاثیرگذار و قابل سنجش برای اولویت بندی و از آن مهمتر وزن دهی این معیارها براساس استراتژی شرکت خواهد بود. معیارهای پیشنهادی اولیه را می توان بصورت زیر بیان کرد:
الف- معیارهای انرژی: مصرف لنرژی سالانه، مصرف انرژی در دوره پیک، مشترکین پر مصرف، فروش انرژی و ... 
یکی از مهمترین مزایای نصب کنتور هوشمند در مشترکین، مانیتورینگ آنلاین مصرف انرژی است. لذا معیارهای مربوط به دسته انرژی از اهمیت ویژه¬ای برای شرکت برق برخوردار است. هر چقدر انرژی تحت پوشش کنتورها بیشتر باشد و مشترکین پر مصرف تری تحت مانیتور قرار بگیرند، اثرات نصب کنتور هوشمند بیشتر خواهد بود.
ب- معیارهای شبکه و قرائت: پراکندگی پارسل ها در شبکه، فاصله تا محل ترانس توزیع، ولتاژ شبکه، نوع کنتورهای موجود، گزارشات درب بسته و دست کاری و ...
یکی دیگر از فواید کنتور هوشمند، تاثیرات مثبت بر عملکرد شبکه مانند کنترل تلفات، کنترل خاموشی، مانیتورینگ ولتاژ و افزایش پایایی است. برای این منظور گسترده گردن مکان نصب کنتورهای هوشمند در سطح شبکه از نظر جغرافیایی و الکتریکی (ترانس تغذیه کننده) اهمیت ویژه ای دارد.
ج- محدودیت های مخابراتی: قطعا نصب موفق کنتور هوشمند، منوط به وجود بستر مخابراتی لازم و مطمئن برای تبادل اطلاعات است. بدیهی است که نقاط مختلف شبکه از نظر وضعیت سیگنالهای مخابراتی مانند هم نباشد و محدودیت هایی وجود داشته باشد. در صورت وجود این محدودیت ها در یک محدوده، امکان نصب کنتور هوشمند در پارسل های موجود در منطقه وجود ندارد و یا با صرف هزینه برای برطرف کردن محدودیت قابل نصب خواهد بود.
</t>
  </si>
  <si>
    <t xml:space="preserve">به منظور بهبود عملکرد شبکه برق، هوشمندسازی یکی از ضروریات انکارناپذیر است. از نظر مفهومی، شبکه هوشمند مانند شبکه اینترنت عمل می‌کند، به این معنی که اجزای شبکه برق امروزی از جمله پست‌ها، خطوط توزیع و انتقال، شرکت‌های خصوصی و عمومی و مشترکین برق بتوانند بطور هوشمندانه و کارا با یکدیگر ارتباط دوجانبه برقرار نمایند. در این راستا وجود اندازه گیری هوشمند در محل مصرف مشترکین و در شبکه یکی از مهمترین اقدامات است.در کشور ما با وجود تحریم‌ها، بحران اقتصادی، منابع مالی ضعیف، سیاست‌های ضعیف در بخش مشوق‌های مشترکین و کاهش بودجه هوشمند سازی با چالش تأمین کنتور هوشمند مواجه هستیم. گواه این مطلب آنست که با وجود بیش از 35 میلیون مشترک در کشور صرفا حدود 500 هزار کنتور هوشمند نصب شده در شبکه وجود دارد. با توجه به تعداد بسیار زیاد مشترکین در سطح توزیع و از طرفی هزینه های بالای جایگزینی کنتورهای موجود با کنتورهای هوشمند، بایستی نصب کنتورها بصورت مرحله ای و با در نظر گرفتن اولویت انجام گردد. </t>
  </si>
  <si>
    <t>طراحی و ساخت سامانه مدیریت بار مشترکین صنعتی از مبدا ترانس تا سطح مصرف کنندگان با قابلیت پایش الگوی مصرف و بهره گیری از سامانه اطلاع رسانی و تعامل با شرکت های توزیع با هدف مدیریت بار و پیکسایی</t>
  </si>
  <si>
    <t xml:space="preserve"> 1-فنّاوری‌های طراحی، تست، تولید و استانداردسازی مواد، تجهیزات و کالاهای راهبردی حوزه انرژی 2-فنّاوری‌های بهینه‌سازی انرژی، مدیریت و کاهش انتشار کربن در زنجیره تولید تا مصرف انرژی 3-فنّاوری‌های افزایش هوشمندسازی سیستم‌های اندازه‌گیری و کنترل به‌منظور مدیریت یکپارچه زنجیره ارزش انرژی 4-فنّاوری‌های بهینه‌سازی و هوشمندسازی شبکه‌های انتقال، توزیع و مصرف برق</t>
  </si>
  <si>
    <t>1 - عدم استفاده از ریزشبکه‌ها و هوشمندسازی در صنعت برق2 - حفاظت و قابلیت اطمینان شبکه‌های انتقال و توزیع</t>
  </si>
  <si>
    <t>- طراحی و ساخت زیرسیستم های سخت افزاری مورد نیاز
- اجرای پایلوت طرح در یک منطقه صنعتی و مشترکین تامین برق شده از یک ترانس
- انتشار داده ها در سطح سرورهای شرکت توزیع</t>
  </si>
  <si>
    <t>یکی از چالش های مشترکین در بازه پیک خصوصاً مشترکین صنعتی، اعمال خاموشی به صورت گسترده بوده و حتی مشترکی که در مدیریت بار و مصرف همکاری مناسبی با شرکت های توزیع داشته، در زمان پیک بار شبکه شامل خاموشی شده و این موضوع طی سالهای گذشته باعث نارضایتی مشترکین در این حوزه شده است و سالانه بدلیل خاموشی های اعمال شده به مشترکین صنعتی، هزینه های زیادی این سطح از مشترکین تحمیل می شود. طرح پیشنهادی با هدف شناسایی و دسته بندی مشترکین کم مصرف و همسو با الگوی های مدیریت بار و پیکسایی با مشترکینی که الگوهای مصرف بار را رعایت نمی کنند، مطرح شده است. در این طرح یک سیستم اندازه گیری پارامترهای کیفیت توان که می تواند همان کنتورهای نصب شده در محل ترانس توزیع یک منطقه صنعتی باشد، مورد بهره برداری و استفاده قرار می گیرد و در سمت مشترکین صنعتی نیز یک سامانه الکترونیکی نصب می شود تا رفتار مشترک را در طی دوره های زمانی پایش و تحلیل نماید. این سیستم از طریق بسترهای ارتباطی مشابه با ZigBee و LoraWAN به سامانه نصب شده بر روی ترانس تبادل داده داشته و از طریق تجمیع کننده اطلاعات که بر روی ترانس نصب شده است، داده ها را به سطح سرورهای شرکت های توزیع انتقال می دهد.
در این سامانه وضعیت کم باری ترانس و پر باری ترانس ها شناسایی شده و برای آنها حدهای عملیاتی درنظر گرفته می شود و همچنین به تفکیک می توان مصرف کنندگانی که بیشترین تاثیر را بر روی پر باری ترانس داشته اند را شناسایی کرد و بر اساس الگوی مدیریت بار اقدام به اطلاع رسانی و یا قطع تنها همان مشترکین پر بار را کرد.</t>
  </si>
  <si>
    <t>پایش هوشمند فرایندهای نگهداری پست های توزیع در شبکه توزیع نیروی برق</t>
  </si>
  <si>
    <t xml:space="preserve"> 1- توسعه سامانه‌های رباتیک، دستیار هوشمند و سامانه‌های مبتنی بر اینترنت اشیاء( Internet of Things )  . میکرو و نانو رباتها، تله مانیتورینگ و پردازش دادگان حجیم (Big Data ) در حوزه‌های کاربرد ی مختلف 2-افزايش سامانه هاي كنترل كيفي ديجيتال جهت نظارت بر بنگاهها</t>
  </si>
  <si>
    <t xml:space="preserve">در اولویت پیشنهادی هدف اصلی مشخص نمودن نوع اطلاعات مورد نیاز برای انجام پایش هوشمند تجهیزهای توزیع و ارائه روش های ترکیبی یادگیری ماشین جهت هوشمندسازی فرایند می باشد. محصول نهایی مستندات مربوط به تحلیل اطلاعات مورد نیاز و ارائه روشی بر مبنای الگوریتم های داده کاوی برای انجام هوشمند این فرایند می باشد. </t>
  </si>
  <si>
    <t xml:space="preserve">در شبکه توزیع برق تعمیر و نگهداری دارایی ها از جمله فعالیت های کلیدی و ضروری به شمار می آید که تداوم عملکرد شبکه و رضایتمندی مشترکین را تضمین می نماید. تنوع تجهیزهای شبکه توزیع و ویژگی های  وجود روش های مختلف تعمیر و نگهداری و تنوع تجهیزهای شبکه توزیع، و همچنین سودمندی استفاده از روش های هوشمند در نگهداری باعث شد تا طرح هایی در حوزه نگهداری هوشمند تجهیزها در شبکه توزیع به منظور هوشمندسازی این فرایند در بخش های مختلف ارائه گردد.   
گستردگی، تنوع و پیچیدگی دارایی ها و تجهیزهای شبکه های توزیع باعث می شود فرایند نگهداری این شبکه ها بسیار پیچیده و پرهزینه باشد. لذا در تحقیق حاضر تمرکز بر روی شبکه فشار متوسط می باشد. عمده ترین تقاضای مالکین این تجهیزها افزایش طول عمر آنها با بکار گیری روش های مختلف نگهداری می باشد. به منظور برقراری تعادل میان هزینه های سرمایه گذاری، هزینه های نگهداری و کارایی عملیاتی، می بایست گزارش هایی از جنبه های اقتصادی و عملیاتی و کارایی تهیه شود تا به منظور گرفتن تصمیم های مناسب در مورد این تجهیزها استفاده شوند. 
در این اولویت هدف اصلی بررسی چالش موجود در فرایند نگهداری تجهیزهای توزیع است. در برنامه های نگهداری یک چالش موجود پایش بعد از نگهداری است. این پایش باید مشخص کند آیا فرایند نگهداری برنامه ریزی شده به درستی و به طور کامل انجام شده است یا خیر. انجام این عمل بطور معمول مستلزم انجام بازدیدهای دوره ای بوده که هزینه زیادی به دنبال خواهد داشت. هدف از تعریف این اولویت استفاده از روش های داده کاوی برای انجام این پایش به صورت هوشمند می باشد. </t>
  </si>
  <si>
    <t>ارزیابی فنی و اقتصادی به کارگیری تکنولوژی‌ها و یا راهکارهای مختلف در بخش‌های تولید، انتقال و توزیع</t>
  </si>
  <si>
    <t>طراحی و پیاده سازی سیستم مبادله انرژی همتا به همتا درشبکه های برق کشور</t>
  </si>
  <si>
    <t xml:space="preserve"> 1-دانش و فنّاوری‌های مدیریت پروژه‌های کلان حوزه انرژی 2-فنّاوری‌های سامانه‌های تبدیل انرژی‌های تجدیدپذیر اولویت‌دار</t>
  </si>
  <si>
    <t xml:space="preserve">انگیزه این کار طراحی مدل‌های تجارت انرژی P2P و بهینه سازی نحوه تجارت کاربران به منظور بهبود مدیریت اتلاف انرژی و صرفه جویی در مصرف انرژی است. علاوه بر این، ساختار پیشنهادی باعث افزایش اعتماد و محبوبیت تولید انرژی پاک را در مقابل سوخت‌های فسیلی می‌شود و همچنین می‌تواند با کاهش فشار در سطح توزیع زیرساخت شبکه هوشمند، قابلیت اطمینان شبکه را بهبود ببخشد. با طراحی مدل‌های تجارت انرژی برای توزیع P2P و بهینه سازی سود با کاهش قبض‌های انرژی و افزایش سود حاصل فروشندگان در تولید و توزیع انرژی، انگیزه کاربران برای مشارکت بیشتر خواهد بود. در نتیجه مدل طراحی شده باعث افزایش تولید و تجارت برق از طریق شبکه هوشمند می‌شود.
این طرح بر مدل‌سازی مدل‌های تجارت انرژی متمرکز است و از مکانیزم حراج برای بهینه سازی رفاه اجتماعی برای بازار تجارت انرژی برای فروشندگان و خریداران استفاده می‌کند. بنابراین، اهداف اصلی این کار طراحی رویکردها و مدل‌هایی برای خرید و فروش انرژی توسط کاربران است که مستقیماً با کاهش قبض انرژی، افزایش سود و به حداکثر رساندن رفاه عمومی‌ اجتماعی بدست‌ می‌آید.
کاربران برای این تجارت انرژی باید به منابع توزیع شده‌ای مجهز باشند. بهترین نوع این منابع پنل‌های خورشیدی می‌باشد. مخصوصا در کشور ما که در اکثر روزهای سال آفتابی می‌باشد این پنل‌ها نسبت به سایر منابع محبوبیت بیشتری خواهند داشت.
همچنین این منابع انرژي توزیع شده به دلیل ذات متناوب نیاز به منابع ذخیره ساز انرژی دارد. که در این مدل نیز برای ذخیره‌سازی انرژی باتری‌هایی را در نظر گرفته ایم که بتواند با ذخیره انرژی هم باعث افزایش انرژی در بازار شود و عرضه و تقاضا انرژی بهتر مدیریت شود و هم می‌تواند از هدر رفت انرژی در ساعاتی که تولید انرژی خورشیدی بیشتر است جلوگیری شود.
 همچنین در این مدل محدودیت‌های شبکه از جمله تلفات انرژی هنگام انتقال انرژی را در نظر گرفته‌ایم. زیرا تلفات انرژی با فاصله بین کاربران رابطه مستقیم دارد یعنی هر چه فاصله بین خریدار و فروشند انرژي بیشتر باشد، تلفات انرژی نیز بیشتر خواهد بود. از طرفی دیگر تمایل به تجارت انرژی با افراد همسایه، هم به کاهش تلفات انرژی کمک می‌کند و هم با کم شدن فاصله بین دو کاربر ازدحام خطوط توزیع نیز کاهش خواهد یافت.
مدل نهایی برای تجارت انرژی جهت مقابله با مشکلات سربار محاسباتی روش‌های توزیع شده از خوشه بندی بر اساس میزان کسری و مازاد و بر اساس فاصله جغرافیایی استفاده می‌کند تا بتواند به چالش سربار محاسباتی، محدودیت تلفات انرژی حاصل از این نوع تجارت نیز پاسخ دهد.
</t>
  </si>
  <si>
    <t>ظهور مفهوم اقتصاد اشتراکی از عوامل موثر در زیرساخت تجارت همتا به همتا می‌باشد که این مفهوم از تولید غیر متمرکز و فرد محور و از مفهوم اساسی توزیع اطلاعات در علوم رایانه آغاز شده است. این مفهوم به عنوان یک سیستم غیرمتمرکز تعریف شده که در آن همه همتایان در مورد تولید، توزیع و یا تجارت یک دارایی(که شامل کالاها، ابزارها یا خدمات و غیره است) با یکدیگر همکاری و مذاکره کنند. مفهوم P2P به همتایان امکان تبادل خدمات با یکدیگر را می‌دهد که متمایز از سازمان‌های متمرکز مورد استفاده در بخش‌های سنتی اقتصاد است. درشبکه های برق، روش متداول در مورد تامین انرژی این است که مصرف کنندگان از طریق تعرفه‌های ثابت یا تعرفه‌های زمان استفاده، برق را از خرده فروشان خریداری می‌کنند.
در مقابل، تولید-مصرف کنندگان (که هم تولید می‌کنند و هم مصرف می‌کنند) یا "خود-مصرف کنندگان" برق مازاد خود را با "نرخ بازپرداخت" به شبکه می‌فروشند. با این حال، قیمت تعرفه‌های مصرف‌کننده برای دریافت برق به طور کلی بسیار بالاتر از نرخ خریدی است که تولیدکنندگان می‌توانند از فروش به شرکت برق دریافت کنند. همچنین، این تعرفه‌های مصرف کننده مزایای دیگری را که این تولید تجدیدپذیر برای سیستم برق به همراه دارد، در نظر نمیگیرد.
این روزها، با توسعه فناوری در منابع تجدید پذیر در مقیاس کوچک، اینترنت اشیا و بازار انرژی، کاربران نهایی از مصرف انرژی پیش بینی شده و واقعی خود آگاهی بیشتری دارند. تجارت برق همتا به همتا (P2P) یک مدل کسب و کار مبتنی بر یک بستر بهم پیوسته است و به عنوان یک بازار آنلاین شناخته می‌شود که در آن مصرف کنندگان و تولیدکنندگان برای دیدار مستقیم بدون نیاز به واسطه با یکدیگر ملاقات می‌کنند. تجارت برق P2P همچنین به عنوان "Uber" یا "Airbnb" انرژی شناخته می‌شود، زیرا بستری است که به تولیدکنندگان انرژی توزیع شده محلی اجازه می‌دهد تا برق خود را با قیمت دلخواه به مصرف کنندگانی که مایل به پرداخت این قیمت هستند، بفروشند. مدل تجارت برق P2P به عنوان یک نتیجه از استقرار روزافزون منابع انرژی توزیع شده متصل به شبکه‌های توزیع و با هدف ایجاد انگیزه‌های بیشتر برای گسترش بیشتر این منابع بوجود آمد. در معاملات برق P2P، تولید کنندگان مجاز هستند که نقش خود را بین خریداران و فروشندگان برای خرید یا فروش برق تغییر دهند. علاوه بر این، آنها قادرند مستقیماً با سایر مصرف کنندگان برق تجارت کنند تا با دستیابی به نتیجه‌ای بهتر در مقایسه با تعرفه‌های خرید و فروش از شبکه برق اصلی، به نتیجه برد-برد برسند. به این صورت که تولید کنندگان انرژی را با قیمتی بالاتر از آنچه شبکه برق از آن‌ها میخرد به سایر همتایان میفروشند و خریداران انرژی نیز انرژی مصرفی شان را با قیمتی پایین‌تر از آنچه شبکه به آنها میفروشد، ‌میخرند. به این ترتیب، خریداران می‌توانند در هزینه‌های خود صرفه جویی کنند در حالی که فروشندگان می‌توانند سود کسب کنند.
در سال‌های اخیر شبکه هوشمند برق  از یک چشم انداز به یک هدف تبدیل شده است و به آرامی ‌در سرتاسر کره زمین در حال تحقق است. شبکه‌های هوشمند فرصتی برای استفاده از فن آوری‌های ارتباطی و اطلاعاتی جدید برای ایجاد تحول در سیستم برق معمول است. 
 با این حال، هرگونه تغییر قابل توجهی که در سیستم برق متداول ایجاد می‌شود، به دلیل مقیاس بالای سرمایه گذاری که طی سالها در آن انجام شده و اندازه عظیم سیستم قدرت، نیاز به توجیه دقیق دارد. 
با توجه به چالشهای اساسی کمبود انرژی، آلودگی محیط زیست و تغییرات آب و هوایی، شبکه برق مدرن در حال تغییر از تولید متمرکز به تولید غیر متمرکز است که این تغییر بیشتر به دلیل محبوبیت روزافزون منابع انرژی توزیع شده است. بنابراین با توجه به این تغییرات، میتوان با استفاده از تکنیک‌های مدیریت انرژی باعث بهبود بهره‌وری انرژی در سمت تقاضا و همچنین صرفه جویی در قبض برای کاربران نهایی شد.
از نظر اقتصادی، برق (انرژی الکتریکی) کالایی است که قابل فروش و معامله است. بازار برق سیستمی‌است که امکان خرید و فروش را از طریق پیشنهادات خرید و پیشنهادات فروش در معاملات کوتاه مدت یا بلند مدت را فراهم می‌کند. یک بازار برق سنتی دارای دو قسمت عمده فروشی و خرده فروشی است. ژنراتورها، خروجی برق تولید شده را به بازار عمده فروشی برق می‌رسانند که شرکت‌های خرده فروشی از این طریق برق را خریداری، قیمت گذاری مجدد کرده و به بازار عرضه می‌کنند. در نهایت مصرف کنندگان نهایی باید برق خود را از یک خرده فروش با تعرفه‌های استفاده یا تعرفه‌های زمان استفاده خریداری کنند، اگرچه می‌توانند تامین کننده انرژی خود را در یک بازار رقابتی انتخاب کنند.
انرژی توزیع شده به یک سیستم جامع استفاده از انرژی گفته می‌شود که در نزدیکی مصرف بار کا</t>
  </si>
  <si>
    <t>ارائه الگوریتم تعیین تعرفه منصفانه انرژی الکتریکی برای مشترکین دارای سیستم های استخراج رمز ارز</t>
  </si>
  <si>
    <t xml:space="preserve"> 1-بهبود قوانین و مقررات و ارتقای سلامت نظام اداری، چابک‌سازی و متناسب‌سازی تشکیلات نظام اداری با تأکید بر ارتقای دانش‌گرایی، شایسته‌سالاری و دولت الکترونیک 2-پیش‌بینی، مدیریت و مقابله با مخاطرات اقتصادی و برنامه‌ریزی برای افزایش مقاومت‌پذیری اقتصاد</t>
  </si>
  <si>
    <t>هدف اصلی در این پروژه تعیین قیمت حداقلی و حداکثری بها انرژی برای مشترکین رمز ارز و همچنین تعیین قیمت لحظه ای انرژی به صورت روزانه برای مشترکین دارای سیستم های استخراج رمز ارز با توجه به قیدهای مختلف مانند نرخ تورم، بها تمام شده انرژی الکتریکی، قیمت لحظه ای رمز ارزها، مشخصات فنی سیستم های استخراج رمز ارز و ... در بازه حداقلی و حداکثری فوق می باشد.</t>
  </si>
  <si>
    <t xml:space="preserve">در دنیای امروز پدیده های نوظهور مشکلات مختلفی را برای صنعت برق ایجاد نموده اند که برای مقابله با آن ها به روش های سنتی نمی توان بسنده نمود و باید با راه کارهای خلاقانه و علمی موضوعات مختلف را مدیریت کرد. یکی از مسائل چالشی این روزها برای صنعت برق موضوع رمز ارز ها و مزارع استخراج آن ها می باشد. این تکنولوژی مبتنی بر مصرف انرژی (به طور خاص مصرف انرژی الکتریکی) بمنظور کسب درآمد از طریق استخراج رمز ارز می باشد. در کشور های با اقتصاد آزاد موضوع تعرفه انرژی به صورت لحظه ای تعیین و در نتیجه قیمت تصویبی و ثابت برای انرژی الکتریکی تعریف نشده و به همین سبب مشترک امکان انتخاب آزاد داشته که آیا برای کسب درآمد خود قیمت انرژی مقرون مصرفه می باشد یا خیر؟! اما در کشورهایی مانند ایران که به حامل های انرژی سوبسید تعلق گرفته و بها انرژی کمتر از بها واقعی تعیین می شود و همچنین تعرفه بندی های گوناگون برای فعالیت های مختلف تعریف شده است؛ فضا برای کاهش هزینه ها (هزینه انرژی) از طریق سندسازی و استفاده غیر مجاز از تعرفه های ارزان قیمت برای مصارف با تعرفه های بالاتر فراهم گردیده است. در زمان نگارش این اولویت بالاترین تعرفه ثابت از میان کلیه فعالیت ها برای مشترکین دارای رمز ارز تعیین شده است که همین موضوع باعث عدم تمایل مشترکین برای استفاده از ساز و کارهای قانونی برای این صنعت گردیده است. باتوجه به ذات نوسانی قیمت رمز ارزها و به طبع آن درآمد نوسانی صاحبان مزارع رمز ارز، پیشنهاد ما در این اولویت انتخاب الگوریتم بهینه بمنظور تعیین قیمت شناور انرژی با شرایط برد برد برای شرکت های برق و مشترک دارای سیستم استخراج رمز ارز می باشد.
با انجام این اولویت و تعیین عادلانه قیمت می توان امید داشت تا حد بسیار مطلوبی مشترکین غیر مجاز دارای سیستم های استخراج رمز ارز، تشویق برای اخذ مجوز شده و همچنین از درآمدهای حاصل از این طرح به توسعه شبکه پرداخته شود. در حال حاضر با قیمت های دستوری و غیر کارشناسی، مشترکین به صورت پراکنده و بدون اطلاع شرکت های برق اقدام به استخراج رمز ارز نموده و با توجه به چگالی بالای مصرف انرژی در این مشترکین و همچنین مداومت مصرف آن ها شرکت های توزیع برق دچار چالش های فراوانی شده اند.
</t>
  </si>
  <si>
    <t xml:space="preserve">شرکت توزیع نیروی برق غرب مازندران
</t>
  </si>
  <si>
    <t>ایجاد سامانه یکپارچه مدیریت اطلاعات کنتورها (MDM ) و اسکادا ( SCADA ) بهمراه سیستم مدیریت خاموشی ( OMS ) به منظور ارتقا سطح رویت پذیری و کنترل پذیری مصرف کننده ها در شرکت توزیع برق غرب مازندران برای اجرای طرح مدیریت اتوماتیک مصرف</t>
  </si>
  <si>
    <t xml:space="preserve"> 1-طراحی و ساخت سامانه‌های جامع مدیریت بحران در حوزه‌های عملکردی مختلف (سیل، طوفان، ریزگردها، سرمازدگی و امواج گرما)</t>
  </si>
  <si>
    <t>1 - ناترازی تولید و مصرف و عدم امکان تامین نیاز مصرف بخش های داخلی و صادرات برق2 - حفاظت و قابلیت اطمینان شبکه‌های انتقال و توزیع3 - امنیت سایبری در صنعت برق</t>
  </si>
  <si>
    <t>رویت پذیری و کنترل پذیری شبکه های توزیع یکی از مهمترین گام های هوشمند سازی می باشد که در افزایش قابلیت اطمینان شبکه تاثیر زیادی دارد. از سوی دیگر یکی از مهمترین اهداف شبکه های توزیع، کاهش هوشمند بار شبکه در زمان پیک و مدیریت بهینه بار شبکه می باشد. در راستای هوشمند سازی در شرکت توزیع غرب مازندران سامانه های مختلفی با اهداف متفاوت وجود دارد که می توانند در راستای مدیریت بهینه بار شبکه در زمان پیک استفاده گردد به عنوان نمونه می توان به سامانه های MDM، SCADA و مدام اشاره نمود. سامانه MDM توانایی قرائت مصرف مشترکین و قطع و وصل از راه دور، سامانه SCADA توانایی مانیتورینگ و قطع و وصل کلید ها و سامانه مدام قابلیت قرائت بار فیدرهای فشار متوسط را دارد. هدف از این پروژه طراحی سامانه ای منسجم و یکپارچه با هدف مانیتورینگ بار شبکه و مصرف کننده ها و تصمیم گیری بهینه جهت قطع بار بخشی از مصرف کننده ها در زمان پیک می باشد. این سامانه باید با اتصال و استفاده از دیتاهای موجود با توجه به محدودیت ها و زیرساخت های این شرکت سبب سهولت در تصمیم گیری و برنامه ریزی خاموشی ها با هدف افزایش رضایت مشترکین خوش مصرف در پیک گردد. این پروژه در راستای هوشمند سازی و افزایش رویت پذیری و کنترل پذیری در شبکه توزیع برق غرب مازندران تعریف می گردد.</t>
  </si>
  <si>
    <t>مدیریت بار شبکه و افزایش کنترل پذیری و رویت پذیری شبکه های توزیع در راستای اتوماسیون نمودن شبکه های توزیع و افزایش شاخص های قابلیت اطمینان بسیار حیاتی می باشد. از سوی دیگر در سال های اخیر به دلایلی همچون رشد مصرف برق، هزینه بالای ساخت نیروگاه و ضریب بار پایین شبکه ساخت نیروگاه متناسب با رشد بار صورت نپذیرفته است و مدیریت بار شبکه در زمان پیک در اولویت شرکت های توزیع و توانیر قرار گرفته است. با توسعه هوشمندسازی شبکه و افزایش و ارتقاء سامانه ها که نتیجه آن افزایش رویت پذیری و کنترل پذیری شبکه می باشد، مدیریت اضطراری بار شبکه بصورت هوشمند و عادلانه می شود صورت پذیرد. مشکل اساسی در بهره گیری از سامانه های موجود و تصمیم گیری صحیح به هنگام مدیریت بار شبکه در هنگام پیک، یکپارچه نبودن سامانه ها و عدم تبادل اطلاعات بین آن ها می باشد به نحوی که بررسی اطلاعات تمامی سامانه و قطع و وصل مشترکین از راه دور عملا برای کاربر بسیار سخت و پیچیده می باشد. مسلما طراحی سامانه ای یکپارچه که در تعامل اطلاعات با تمامی سامانه های مرتبط با مدیریت اضطراری باشد، سبب ارایه خدمات بهتر و سریعتر به مصرف کنندگان و اعمال</t>
  </si>
  <si>
    <t>علی اکبر شاه بهرامی</t>
  </si>
  <si>
    <t>011-52140255</t>
  </si>
  <si>
    <t xml:space="preserve">alishahbahrami@yahoo.com                                                                            </t>
  </si>
  <si>
    <t>" طراحی و ساخت تجهیز محاسبه سطح مقطع سیم از راه دور ( حداکثر 30 متر)"</t>
  </si>
  <si>
    <t>طراحی دستگاه صنعتی و تجاری با قیمت مناسب جهت محاسبه درست سطح مقطع سیم در پای کار می باشد
خروجی این پروژه طراحی و پیاده سازی سامانه ای با مشخصات و قابلیت های ذیل است:
1-دو دستگاه دوربین عکس‌برداری با مشخصات ذیل:
1-1-در صورت امکان از دوربین‌های عکس‌برداری معمولی از قبیل دوربین موبایل یا دیگر دوربین‌های دیجیتالی که به راحتی قابل خرید باشد و دارای قیمت زیادی نباشد.
1-2-مکانیزم عکس‌برداری ساده باشد به‌نحوی که یک تکنسین معمولی در زمان کمتر از پنج دقیقه بتواند عکس‌برداری‌های لازم را انجام و نتیجه را در سامانه‌ی مربوطه بارگذاری نماید.
1-3-دارای امکان ثبت زمان و مختصات جغرافیایی مکان
1-4- دارای امکان عکس‌برداری از فاصله 30 متری
2-سامانه پردازش اطلاعات با مشخصات ذیل:
2-1-سامانه‌ی مورد نظر بر روی سخت‌افزارهای معمول از قبیل لپ‌تاپ یا تبلت قابل پیاده‌سازی باشد.
2-2-سامانه‌ی مورد نظر دارای قابلیت اتصال به سامانه GIS باشد و اطلاعات لازم را از این سامانه اخذ نموده و نتایج نهایی در بستر GIS ثبت شود.
2-3-سامانه‌ی مورد نظر دارای قابلیت تبادل داده با سایر سامانه‌ی مرتبط، منطبق بر استانداردهایی از قبیل IEC61968 باشد.
2-4- نتایج حاصل از این سامانه دارای دقت (99) و سرعت قابل قبول (در حد ثانیه) باشد.
2-5-کاربری سامانه پیچیده نباشد ومیزان سهولت کاربری آن (User-friendly) به‌گونه‌ای باشد که که یک تکنسین معمولی قابلیت لازم برای استفاده از آن را داشته باشد.</t>
  </si>
  <si>
    <t>نظر به این که اجرای صحیح کلیه طرح های توسعه فیدرهای فشار ضعیف و متوسط و برنامه ریزی های بلند مدت و کوتاه مدت شبکه و همچنین تمامی مطالعات پایه شبکه همانند مطالعات هماهنگی حفاظتی شبکه، مکان یابی سکسیونرها منوط به در دست داشتن اطلاعات صحیحی از شبکه می باشد، وارد نمودن اطلاعات صحیح در سامانه  GIS از نکات حیاتی می باشد و گام اصلی برای این مهم تشخیص و برداشت اطلاعات درست از شبکه می باشد. اکنون در تمام شرکت های توزیع، پیاده سازی شبکه در سیستم GIS برون سپاری شده و متاسفانه پرسنل این شرکت ها دارای تجربه کافی نبوده و ملاحظه می گردد که پس از برداشت اطلاعات از شبکه، بخش زیادی از اطلاعات اشتباه می باشد. البته لازم به ذکر است که تشخیص بعضی پارامترهای شبکه همانند مقطع سیم و کابل شبکه از روی زمین، با توجه به طول عمر شبکه و تغییر مقطع سیم ها در طول زمان برای بسیاری از افراد خبره هم مشکل می باشد. لذا در دست داشتن دستگاه سبک و ارزان قیمت که بتواند به درستی سطح مقطع شبکه را شناسایی نماید از اهمیت بالایی در کلیه تحلیل های کوتاه مدت و بلند مدت شبکه برخوردار است.
از سوی دیگر با توجه به شرایط اقتصادی جامعه و</t>
  </si>
  <si>
    <t>1 - ساخت قطعه، دستگاه یا مواد - نمونه صنعتی2 - نرم افزار</t>
  </si>
  <si>
    <t>طراحی و ساخت دستگاه عیب یاب کابل زمینی شبکه های توزیع</t>
  </si>
  <si>
    <t xml:space="preserve"> لذا  در این پروژه هدف طراحی و ساخت دستگاه پرتابل عیب یاب کابل های زمینی می باشد که دارای قابلیت های ذیل باشد: 
1-حمل و نقل ساده
2-کاربری ساده مثلا دریافت کمترین اطلاعات از کاربر در هنگام تست
3-قابل استفاده برای انواع کابل های زمینی شبکه توزیع
4-دقت و سرعت بالا
5-تعیین نوع عیب کابل
6-تعیین مکان آسیب دیدگی کابل
7-ایمنی بسیار بالا
8-قابل انجام تست مطابق استانداردهای معتبر داخلی و خارجی نظیر IEC , IEEE
9-تولید انواع گزارش های استاندارد
10-قابل توسعه در آینده 
</t>
  </si>
  <si>
    <t xml:space="preserve">بخش بزرگی از شبکه های توزیع، کابل های زمینی  فشار ضعیف و فشار متوسط هستند. به دلایل مختلفی از جمله نبود سیاست و دستورالعمل واحد در توسعه و طراحی کانال انرژی، هزینه بر بودن طراحی و ساخت آن، نبود فضای کافی جهت اجرای آن و ... در اکثر نقاط کابل های زمینی این شرکت، در زمین مدفون گشته اند و دسترسی به آن ها بسیار سخت و مشکل است. کابل های زمینی به علت مدفون بودن در زمین معمولا دچار پارگی و اتصالی نمی گردند  ولی اگر بنا به هر دلیلی دچار عیب گردند شناسایی محل آسیب دیدگی و مشخص  نمودن نوع عیب کابل بسیار زمان بر و پیچیده می باشد. اکنون نمونه های مختلف خارجی دستگاه پرتابل عیب یاب کابل های زمینی وجود دارند ولی نمونه داخلی این محصول که با دانش صد درصد بومی طراحی و ساخته شده باشد و با دقت و سرعت بالا، کاربری آسان برای انواع مختلف کابل ها زمینی شبکه های توزیع قابل استفاده باشد، موجود نمی باشد. لذا  در این پروژه هدف طراحی و ساخت دستگاه پرتابل عیب یاب کابل های زمینی می باشد که دارای قابلیت های ذیل باشد: 
1-حمل و نقل ساده
2-کاربری ساده مثلا دریافت کمترین اطلاعات از کاربر در هنگام تست
3-قابل استفاده </t>
  </si>
  <si>
    <t>مدیریت شبکه برق ایران</t>
  </si>
  <si>
    <t>طراحی و تدوین مشخصات و نیازمندیها، استانداردها و تدوین اسناد مناقصه شامل: شرح خدمات، بخشهای: طراحی، اجرا، نظارت بر اجرا و تحویل    PMU بومی و سامانه بومی پایش و مدیریت داده¬های فازوری شبکه برق ایران(سامانه WAMS بومی)</t>
  </si>
  <si>
    <t xml:space="preserve"> 1-مطالعات راهبردی و سیستمی انرژی 2-فنّاوری‌های طراحی، تست، تولید و استانداردسازی مواد، تجهیزات و کالاهای راهبردی حوزه انرژی 3-دانش و فنّاوری‌های مدیریت یکپارچه سیستم‌های انرژی</t>
  </si>
  <si>
    <t xml:space="preserve">با توجه به ناترازی موجود در تولید و مصرف برق در شبکه سراسری که شاید تا چندین سال گریبان‌گیر منابع انرژی کشور، صنایع و محیط زیست و... می‌باشد و به صورت خاص موضوع اولویت‌دار تأمین بار و انرژی در فصول تابستان و زمستان در صنعت برق نیز است، لذا کنترل و حفظ شبکه بسیار دشوارتر از حالت عادی خواهد بود و عدم توجه جدی به آن منجر به تحمیل هزینه‌های گزاف در تمام ابعاد به کشور می‌گردد.
         بنابراین داشتن سیستم‌ها و سامانه‌های نظارتی، پایشی و مدیریتی با کارایی‌های مکمل، جهت تصمیم‌گیری‌ها و تصمیم‌سازی‌های مختلف مسئولین و متخصصان این امر به منظور عدم مواجهه با شرایط بحرانی و نیز حفظ امنیت شبکه امری اجتناب ناپذیر است، تا تمامی ابعاد شبکه برق برای متخصصین قابل رؤیت باشد، از سوی دیگر انجام چنین پروژه‌های کاربردی در تحقق اهدافی نظیر: اقتصاد مقاومتی، کاهش آثار تحریم¬ها در صنعت برق، کاهش وابستگی به شرکت¬های خارجی و مصونیت در برابر خطرات سایبری و نیز پایش لحظه¬ای شبکه برق کشور برای بهره‌برداری ایمن، بسیار مفید خواهد بود.
 در صورت ادامه دادن نتایج حاصل از اجرای این پروژه(مستندات فنی) می‌توان به موارد ذیل در آینده دست یافت:
-ایجاد امکان طراحی و ساخت PMU بومی؛
-ایجاد امکان طراحی و اجرای سامانه WAMS بومی؛
-پایش شبکه برق به صورت بلادرنگ(Real-Time)؛
-امکان افزودن و اصلاح ماژول¬های تحلیلی و مصورسازی و .... مورد نیاز کشور؛
-امکان اعمال تنظیمات مورد نظر و معرفی انواع PMU های جدید با سطوح دسترسی متفاوت؛
-کاهش هزینه¬های نصب، راه¬اندازی و پشتیبانی در مقایسه با نمونه¬های خارجی؛
-افزایش سطح پدافند غیرعامل و کاهش خطر در برابر حملات سایبری؛
-کاهش اثر تحریم¬ها در توسعه و حذف اثر تحریم¬ها در پشتیبانی از مرکز WAMS؛
-پشتیبانی پیوسته و بدون وقفه از سامانه و قابلیت¬های ارائه شده¬ به صورت بلند مدت.
</t>
  </si>
  <si>
    <t xml:space="preserve">همانطوریکه از عنوان پروژه مشخص است، هدف استخراج مستندات فنی و تولید دانش بومی‌سازی شده در حوزهPMU  WAMS&amp;است که شامل:
-مطالعه و بررسی استانداردهای مربوطه و لازم به رعایت در مراحل: طراحی، اجرا، تحویل‌گیری و بهره‌برداریPMU بومی و یک سامانه WAMS بومی؛
-تدوین مشخصات و نیازمندیهای لازم(SPEC)، برای PMU بومی و یک سامانه بومی پایش و مدیریت داده¬های فازوری شبکه برق کشور(WAMS بومی)؛
-تدوین اسناد مناقصه پروژة شبکه WAMS ایران برمبنایSPEC تهیه شده،  شامل: شرح خدماتی جامع و کامل، برای بخشهای: طراحی، اجرا، نظارت بر اجرا و تحویل سامانه بومی پایش و مدیریت داده¬های فازوری شبکه برق کشور(سامانهWAMSبومی)؛
-در واقع باید برمبنای نتایج، خروجی‌ها و مستندات متصور شده برای این پروژه، در پروژة دیگری اجرای کامل یک مرکز WAMS بومی شده در ایران امکان‌پذیر باشد. شامل: سامانه‌های برخط(On line) وآفلاین، نظیر: جمع¬آوری و پردازش بهینه داده¬ها با قابلیت¬های مصورسازی و تحلیلی جامع شبکه برق و با امکانات سامانه¬های مشابه موجود در دنیا و سامانة موجود در مرکز WAMS ایران؛ 
- برخی دیگر از قابلیت¬های سامانه‌ WAMS </t>
  </si>
  <si>
    <t>معاونت برنامه ریزی و نظارت بر امنیت شبکه</t>
  </si>
  <si>
    <t>عادل محسنی</t>
  </si>
  <si>
    <t xml:space="preserve">021-85160 </t>
  </si>
  <si>
    <t>mohseni@igmc.ir</t>
  </si>
  <si>
    <t>پژوهش درخصوص شیوه انجام مطالعات حالت گذرا در طراحی بهینه آزمون خودراه‌اندازی نیروگاه‌ها ضمن تدوین رویه اجرایی مرتبط- مطالعه موردی: نیرو‌گاه‌های سیکل‌ترکیبی دماوند و سد کارون-3</t>
  </si>
  <si>
    <t xml:space="preserve">محصول نهایی تحقیق گزارش است.با انجام مطالعات فوق لازم است، اقدام به ارائه روش‌های عملی کاهش اثرات پدیده‌های مخرب که متضمن انجام تغییر در پارامترهای اجزای جزیره در حال بازیابی یا انجام تغییر در سناریو آزمون خودراه‌اندازی می‌باشد، گردد. مورد نظر می‌باشد، پیش از اجرای واقعی عملیات آزمون خودراه‌اندازی، سناریو اولیه آزمون طراحی شده مورد مطالعه قرار گیرد و بدون تحمیل خسارت به تجهیزات نیروگاهی و شبکه‌های انتقال، فوق‌توزیع و توزیع و همچنین بارهای واقع در جزیره محدوده سناریو، آزمون‌های ادواری خودراه‌اندازی نیروگاه‌ها به انجام برسند. شرح خدمات و مراحل کل انجام کار به شرح ذیل می باشد:
1- پژوهش درخصوص شیوه انجام مطالعات حالت گذرای جزیره در حال بازیابی مبتنی بر یک واحد خودراه‌انداز و یک واحد غیرخودراه‌انداز برقدار شده
2- انجام مطالعه و بررسی پدیده جریان هجومی مغناطیسکنندگی هسته ترانسفورماتورهای قدرت (Magnetizing Inrush Current) مختص شرایط عملیات آزمون خودراه‌اندازی
3- انجام مطالعه و بررسی پدیده جریان هجومی متقابل مغناطیس‌کنندگی ترانسفورماتورهای قدرت (Sympathetic Magnetizing Inrush Current ) مختص شرایط عملیات آزمون خودراه‌اندازی
4- انجام مطالعه درخصوص روش‌های عملی (در دسترس و قابل اجرا در سطح صنعت برق کشور) برای کاهش مقدار جریان هجومی مغناطیس‌کنندگی هسته ترانسفورماتورهای قدرت
5- انجام مطالعه درخصوص اثرات کلیدزنی برای برقدار کردن خطوط انتقال در ایجاد انواع اضافه ولتاژ‌ها در زمان اجرای عملیات آزمون خودراه‌اندازی
6- انجام مطالعه درخصوص تأثیرات انواع کلیدهای قدرت در کاهش اثرات اضافه ولتاژها و اضافه جریان‌های گذرا در زمان اجرای عملیات آزمون خودراه‌اندازی
7 - بررسی رفتار برقگیرها در مواجهه با انواع اضافه ولتاژها در زمان اجرای عملیات آزمون خودراه‌اندازی
8- بررسی پدیده خودتحریکی ژنراتورها در زمان اجرای عملیات آزمون خودراه‌اندازی و ارائه راهکار برای جلوگیری از وقوع آن
9- انجام مطالعه و بررسی رفتار بارهای الکتروموتوری (با رویکرد به تجهیزات نیروگاه‌های بخار) با روش‌های راه‌اندازی مستقیم، ستاره/ مثلث و نرم در زمان اجرای عملیات بازیابی
10- بررسی رفتار رله‌های حفاظتی تنظیم‌شده و هماهنگ‌شده برای شبکه به‌هم‌پیوسته در زمان اجرای عملیات آزمون خودراه‌اندازی 
11- ارائه و صحت‌سنجی قوانین تجربی در مهار حالات گذرای مخرب در جهت طراحی بهینه سناریوهای آزمون‌ خودراه‌اندازی
12- تهیه رویه اجرایی انجام مطالعات حالت گذرا برای طراحی بهینه سناریو آزمون خودراه‌اندازی
13- انجام مطالعات حالات گذرا درخصوص سناریوهای قابل طراحی برای انجام آزمون خودراه‌اندازی نیروگاه سیکل‌ترکیبی دماوند و ارائه گزارش تحلیلی
14- انجام مطالعات حالات گذرا درخصوص سناریوهای قابل طراحی برای انجام آزمون خودراه‌اندازی نیروگاه سد کارون-3 و ارائه گزارش تحلیلی
</t>
  </si>
  <si>
    <t>وقوع حادثه فروپاشی گسترده بالاترین سطح بحران محتمل در شبکه‌های به هم پیوسته برق با پیامدهای وخیم در حوزه‌های مختلف سیاسی، اقتصادی، اجتماعی، امنیتی و نظامی است. براساس راهبرد بازیابی شبکه اصلی برق کشور و اسناد بالادستی ابلاغ شده در این خصوص، ساختار فرماندهی و کنترل شبکه از وضعیت متمرکز سلسله مراتبی در حالات سیستمی عادی، هشدار، اضطراری و بحرانی ‌به وضعیت متمرکز توزیع شده در پی وقوع حادثه خاموشی گسترده تغییر می‌یابد. انجام این مهم ضمن تفویض اختیارات لازم به مراکز کنترل منطقه‌ای درچارچوب مسؤولیت‌ها و وظایف ابلاغی محقق خواهد شد. از این رو، در حالت بازیابی (Restorative State) با هدف کمینه‌سازی مدت زمان اجرای عملیات بازیابی براساس برنامه‌های تدوین شده، چندین بهره‌بردار مستقل (ISO) به طور همزمان به اجرای عملیات پیچیده و چند- بعدی بازیابی خواهند پرداخت. بازیابی جزایر منطقه‌ای با تکیه بر قابلیت خودراه‌اندازی نیروگا‌ه‌های خودراه‌انداز در شبکه تحت پوشش همان منطقه به انجام خواهد رسید. به منظور ایجاد حصول اطمینان از آمادگی مستمر و بی‌وقفه نیروگاه‌های خودراه‌انداز برای انجام وظیفه در زمان اجرای عملیا</t>
  </si>
  <si>
    <t>معاونت راهبری شبکه برق</t>
  </si>
  <si>
    <t>مجهز کردن پایانه های راه دور به اینترفیس پایش و مهندسیHMI Software  for RTU</t>
  </si>
  <si>
    <t xml:space="preserve">محصول نهایی پروژه نرم افزار است. مراحل کل انجام کار عبارتند از:
1- مطالعه قابلیتهای لایسنس  HMI موجود RTU560
2- طراحی قابلیتهای لازم برای نرم افزار پیشنهادی بر اساس فعالیت شماره یک 
3- طراحی قابلیتهای دیگر برای نرم افزار پیشنهادی بر اساس نیازهای بهره برداری
4- توسعه نرم افزار پیشنهادی بخش دیتا بیس 
5- توسعه نرم افزار پیشنهادی بخش تصاویر
6- توسعه نرم افزار پیشنهادی بخش آلارم ، رخداد ها و گزارشات
7- توسعه نرم افزار پیشنهادی بخش مهندسی نرم افزار 
8- نصب و راه اندازی و تست عملکردی در شرایط واقعی
9- رفع عیب  و بهبود عملکرد نرم افزار  در شرایط واقعی
10- تهیه گزارش عملکرد نرم افزار 
11- تهیه گزارش بهبود بهره برداری از پست 
12- تهیه گزارش پیشنهادات برای ارتقاء عملکرد نرم افزار 
</t>
  </si>
  <si>
    <t>پایانه های RTU560 محصول شرکت ABB یکی از پرکاربردترین تجهیزات تله متری در کلیه پستهای فوق توزیع ، انتقال و نیروگاه  در سراسر کشور می باشند به گونه ای که بالغ بر 500 دستگاه از آنها در زیر مجموعه مرکز دیسپاچینگ ملی قرار دارد و بیش ازاین تعداد در سرتاسر کشور در زیر مجموعه مراکز دیسپاچینگ منطقه ای (RDC) وجود دارند. از اینرو یک  تجهیز پرکاربرد و حیاتی در صنعت برق  کشور محسوب  می گردد. تجهیزات RTU560 که در پستها استفاده میگردند به طور معمول مجهز به لایسنس استانداردی هستند که از پروتکلهای مشخص و تعداد نقاط ورودی /خروجی مشخصی پشتیبانی می نماید. شرکت ABB برای مقاصدLocal Monitoring  یک لایسنس بخصوص تحت عنوان  Integrated HMI نیز تولید کرده که در صورت نیاز کاربر می بایست سفارش و خریداری شود با استفاده از این لایسنس امکان یک HMI محلی از طریق پورت اترنت موجود بر روی دستگاه برای کاربران به وجود می آید . متاسفانه قیمت این لایسنس به مراتب از لایسنس استاندارد گرانتر بوده و در نتیجه در بسیاری از موارد که بهره برداران نیاز به HMI محلی دارند از خرید آن منصرف می شوند . با توجه به قیمت بالای لایسنس HMI و افزا</t>
  </si>
  <si>
    <t>تدوین الزامات زیرساختی سامانه‌های اسکادا و مخابرات مراکز کنترل ملی و منطقه‌ای با رویکرد به کارآیی و اثربخشی آنها در حالت بازیابی شبکه</t>
  </si>
  <si>
    <t xml:space="preserve">از آنجایی که در زمان وقوع خاموشی‌های گسترده، شبکه وسیع مخابرات و پایانه‌های سامانه اسکادا در ایستگاه‌های انتقال متأثر از بی‌برقی مدت‌دار خواهند شد و به تبع آن ملزومات مربوطه در مراکز کنترل ملی و منطقه‌ای نیز هم در زمان وقوع حادثه و همچنین پس از آن تحت تأثیر قرار می‌گیرند، کارآیی و اثربخشی زیرساخت‌های مزبور در زمان انجام عملیات بازیابی توسط راهبران شبکه دارای اهمیت حیاتی است. از این رو در مرحله پیش از بحران، ضروری است با رویکرد پیشگیرانه اقدام به اتخاذ تدابیر لازم برای مواجهه با پیامدهای محتمل فروپاشی کلی یا جزئی شبکه شود. در تعریف این پروژه مورد انتظار است که الزامات زیرساخت‌های مخابرات و اسکادا با رویکرد به پایداری، استخراج و معرفی شوند.
شرح خدمات به صورت زیر خواهد بود:
1- بررسی و مطالعه تحلیلی دستورالعمل‌های مرتبط با الزامات زیرساخت‌های مخابرات و اسکادا در کشورهای پیشرفته یا همتراز با رویکرد به امر بازیابی
2- بررسی میدانی وضعیت موجود زیرساخت‌های اسکادا و مخابرات شبکه سراسری برق کشور با رویکرد به کارآیی و اثربخشی آنها در حالات بحرانی و فوق‌بحرانی (خاموشی گسترده) 
3- تهیه و تدوین الزامات سامانه‌های مخابرات و اسکادا با رویکرد به حالت بازیابی شبکه
4- تهیه و تدوین دستورالعمل‌های مرتبط با مشخصات فنی سخت‌افزاری و نرم‌افزاری سامانه‌های اسکادا و مخابرات در مراکز کنترل ملی و منطقه‌ای برای مواجهه با پیامدهای حادثه خاموشی گسترده
5- تهیه و تدوین دستورالعمل‌های مرتبط با مشخصات فنی سخت‌افزاری و نرم‌افزاری سامانه‌های اسکادا و مخابرات در ایستگاه‌های انتقال و فوق توزیع برای مواجهه با پیامدهای حادثه خاموشی گسترده
6- تهیه و تدوین شاخص‌های ارزیابی سامانه‌های مخابرات و اسکادا بر اساس الزامات منتج از پروژه در مراکز کنترل راهبری و ایستگاه‌ها در سطح انتقال و فوق توزیع
</t>
  </si>
  <si>
    <t>تهدید وقوع حوادث گسترده بنا به علل مختلف در شبکه های به هم پیوسته همواره وجود دارد. تجارب و مطالعات نشان داده است که
فروپاشی شبکه و بی برقی مشترکان پیامدهای بسیار گستردهای در حوزه های اقتصادی، اجتماعی و سیاسی امنیتی دربردارد. شایان ذکر -
است، بسیاری از کشورها حتی کشورهای توسعه یافته در سالیان اخیر موارد متعدد خاموشی گسترده را تجربه نموده اند. بازیابی شبکه
بی برق شده با هدف کمینه سازی مدت زمان بازیابی یکی از پیچیده ترین فرآیندهای مهندسی سیستم است. یکی از عوامل ایجاد کننده
دشواری در انجام عملیات بازیابی، عدم رؤیت شبکه بی برق شده به دلیل قطع اطلاعات و عدم امکان برقراری مکالمه توسط مراکز
کنترل ملی یا منطقه ای با سلسله مراتب دیسپاچینگهای مربوطه، نیروگاهها و ایستگاههای انتقال جهت کسب اطلاعات میدانی و صدور
فرامین راهبری است. آماده نبودن زیرساختهای مخابرات و اسکادا برای مواجهه با پیامدهای وقوع حادثه فروپاشی شبکه سراسری
موجب ایجاد اختلال در فرآیندهای کاری برنامه ریزی شده بازیابی خواهد شد. از اینرو، ضروری است براساس الزامات راهبردی و
تدوین شاخصهای ارزیابی وضعیت موجود زیرساختهای مزبور مور</t>
  </si>
  <si>
    <t>برنامه‌ ریزی و امنیت شبکه در سیستم های انتقال نیرو</t>
  </si>
  <si>
    <t>تبیین مدل، استراتژی و پارامتر های موثر غیرحتمی  برنامه‌ریزی میان مدت غلتان احتمالاتی (فصلی،ماهیانه و هفتگی) تولید و انتقال شبکه برق</t>
  </si>
  <si>
    <t xml:space="preserve">با توجه به بررسی و برنامه‌ریزی احتمالاتی و لحاظ کلیه پارامتر های غیر قطعی، ریسک عدم تحقق برنامه‌ریزی کوتاه مدت و زمان واقعی کاهش یافته و قطعیت برنامه‌ریزی تا 70 درصد از هفته نزدیک به بهره برداری زمان حقیقی محقق شده فرض میگردد. مدیریت منابع آب و سوخت و تعمیرات در یک پروسه غلتان امکان بهره برداری بهینه را فراهم می‌کند. 
مراحل پیشنهادی:
1- مطالعات تطبیقی
2- تدوین و استخراج پارامتر های موثر در برنامه‌ریزی و آنالیز حساسیت آنها در برنامه ریزی
3- ارائه الگوریتم و ابزار محاسباتی در ورود اطلاعات پارامتر های موثر بصورت احتمالاتی در برنامه ریزی
4- صحت سنجی مطالعات 
</t>
  </si>
  <si>
    <t>برنامه‌ریزی میان مدت غلتان با لحاظ قیود و پارامتر های موثر غیرقطعی به کاهش ریسک و عدم قطعیت برنامه‌ریزی کوتاه مدت و زمان واقعی شبکه کمک می‌کند. تدوین و پیشنهاد پارامترهای موثر در برنامه‌ریزی و چگونگی ورود متغیر‌ها بصورت احتمالی مد نظر بهره‌بردار شبکه می‌باشد.</t>
  </si>
  <si>
    <t>تحقیق در خصوص انواع ساختارهای ISO (ارتباطات بهره‌بردار با بازار برق و با مراکز پشتیبان) و تعیین و ارائه الگویی راهبردی برای پیاده‌سازی (با لحاظ توامان ظرفیت‌های موجود در ساختار صنعت برق ایران از دیدگاه ابزاری و پرسنلی)</t>
  </si>
  <si>
    <t xml:space="preserve">انجام پروژه مذکور علاوه بر پیشنهاد سناریوهای مختلف جهت پیاده سازی یک الگوی استاندارد، به استفاده بهینه از ظرفیتهای پرسنلی و ابزاری موجود کمک خواهد نمود. 
مراحل پیشنهادی:
1- تهیه گزارش مطالعات تطبیقی
2- ارائه الگوی پیشنهادی مبتنی بر تعیین نقش و حوزه وظایف SO و MO بر اساس مطالعات انجام شده 
3- ارائه الگوی پیشنهادی مبتنی بر تعیین نقش و حوزه وظایف مرکز پشتیبان بر اساس مطالعات انجام شده
</t>
  </si>
  <si>
    <t>با توجه به تغییر ساختار بهر ه برداری از فضای سنتی به سیستمهای قدرت تجدید ساختار یافته نیاز به تحقیق در خصوص ساختارهای
مشابه در سایر کشورها و پیاده سازی آن با لحاظ ظرفیتها و خصوصیات شبکه برق ایران می باشد. علاوه بر این نیاز به تعریف شرح
وظایف مرکز پشتیبان مطابق الگوهای استاندارد به منظور قابلیت کنترل و حفظ شبکه در هر دو شرایط عادی و اضطرار ضروری می باشد.</t>
  </si>
  <si>
    <t>پژوهش در ارتباط با نحوه استفاده همزمان از داده های اندازه گیری دریافتی از سیستم اسکادا و کنتورها جهت مشاهده پذیری کامل نرم‌افزار تخمین حالت مرکز راهبری شبکه برق کشور</t>
  </si>
  <si>
    <t xml:space="preserve">هدف از این پروژه، توسعه نرم‌افزار تخمین حالت فعلی مرکز کنترل ملی به منظور مدلسازی کامل شبکه های انتقال و فوق توزیع از طریق استفاده از اطلاعات پایگاه داده‌ سامانه سنجش و پایش انرژی شبکه برق کشور می‌باشد. محصول نهایی تحقیق نرم افزار می باشد.مراحل کل انجام کار عبارت است از:
1- پژوهش در ارتباط با تشخیص مشاهده¬پذیری سیستمهای قدرت
2- پژوهش در ارتباط با تعیین داده¬های اندازه¬گیری بحرانی جهت بازگشت مشاهده¬پذیری سیستم قدرت
3- پژوهش در ارتباط با نحوه استفاده همزمان از داده¬های اندازه¬گیری دریافتی از منابع مختلف مخابراتی در مسئله تخمین حالت
4- توسعه نرم¬افزار جهت تعیین نقطه کار شبکه با استفاده از داده¬های اندازه¬گیری دریافتی از کنتورها و سیستم اسکادا
</t>
  </si>
  <si>
    <t>مشاهده¬پذیری سیستم قدرت در تمامی زمان¬های بهره¬برداری لحظه¬ای دارای اهمیت بسزایی در تضمین امنیت شبکه می¬باشد چراکه انجام مطالعات پیشامدسنجی شبکه نیازمند در اختیار داشتن نقطه کار لحظه¬ای سیستم قدرت می¬باشد. قطع کانال¬های مخابراتی، وجود خطاهای ماندگار و گذرا در داده¬های اندازه¬گیری دریافتی، عدم وجود افزونگی در داده¬های اندازه¬گیری، عدم نصب دستگاه¬های اندازه¬گیری و مخابراتی در یک منطقه و رخداد حملات سایبری می¬تواند سبب کاهش امکان مشاهده پذیری سیستم قدرت گردد. علاوه بر این، شبکه‌های فوق توزیع در بسیاری از مناطق کشور به دلیل گستردگی و به هم‌پیوستگی، اثر قابل توجهی بر پخش بار شبکه انتقال داشته و از این رو به منظور پایش دقیق وضعیت امنیت شبکه انتقال کشور و دستیابی به نتیجه‌ی قابل قبول در مطالعات پیشامدسنجی، مدل‌سازی شبکه‌های فوق توزیع در نرم‌افزار تخمین حالت موردنیاز است. از آنجایی که در حال حاضر بخش عمده‌ی از اطلاعات لحظه‌ای شبکه‌های فوق توزیع توسط سیستم اسکادا قابل دریافت نمی¬باشد، بنابراین افزودن مدل این بخش از شبکه به نرم‌افزار تخمین حالت مرکز کنترل ملی، سبب مشاهده ناپذیری مسئله‌ی تخمین حا</t>
  </si>
  <si>
    <t>تحقیق در خصوص محدودکننده¬های غیرخطی سیستم تحریک واحدهای نیروگاهی و پیاده¬سازی آنها در نرم¬افزار DIgSILENT</t>
  </si>
  <si>
    <t xml:space="preserve">محصول نهایی تحقیق، گزارش است. همچنین مراحل کل انجام کار عبارتند از:
1- بررسی و مرور انواع محدودکننده¬های سیستم تحریک و دسته¬بندی آنها (مبتنی بر اسناد و استانداردهای جهانی)
2- تهیه یک لیست جامع از انواع محدودکننده¬های کاربردی استفاده شده در شبکه برق ایران (مبتنی بر اسناد موجود)
3- تحلیل عملکرد هر محدودکننده و استخراج روش¬های محدودسازی 
4- پیاده¬سازی نرم¬افزاری محدودکننده¬های 20 تیپ سیستم تحریک پرکاربرد و رایج¬ در ایران (مبتنی بر DSL در DIgSILENT) 
5- تحقیق در خصوص دامنه تأثیرگذاری هر محدودکننده بر انواع مطالعات و شاخص¬های پایداری شبکه
6- تحقیق در خصوص روش¬های صحت¬سنجی میدانی عملکرد محدودکننده¬ها در سایر کشورها
7- تدوین یک رویه تست عملی جهت صحت¬سنجی مدل و پارامترهای محدودکننده¬ها
</t>
  </si>
  <si>
    <t>سیستم¬های تحریک (Excitation Systems) از جمله تجهیزات کنترلی موجود در نیروگاه¬ها هستند که وظیفه کنترل اتوماتیک ولتاژ (AVR) واحدها را برعهده دارند و تأثیر آنها بر پایداری گذرا و دینامیکی شبکه انکارناپذیر است. علاوه بر رفتار خطی، این سیستم¬ها در عمل دارای محدودکننده¬های غیرخطی نظیر محدودکننده¬های فوق¬تحریک، زیرتحریک، محدود کننده PQ و V/Hz و غیره می¬باشند که در حین اغتشاشات بزرگ مانند اتصال کوتاه و خروج تجهیزات فعال شده و بر رفتار کنترلی و عملکرد واحدهای نیروگاهی اثر می¬گذارند. این تأثیر به گونه¬ای است که مقدار واقعی «شاخص¬های پایداری گذرا» مانند زمان بحرانی رفع خطا (CCT) و سایر شاخص¬های مشابه را تغییر می¬دهد و نتایج مطالعات پایداری شبکه را تحت تأثیر قرار خواهد داد. ضمناً بر بازتنظیم بهینه پارامترهای AVR نیروگاه¬ها نیز مؤثر و دخیل می¬باشد. از این رو، شناخت تحلیلی و پیاده¬سازی نرم¬افزاری رفتار آنها مبتنی بر مدارک و اسناد موجود در صنعت برق و تحقیق در خصوص دامنه تأثیر آنها بر مطالعات پایداری شبکه و راهکارهای بهبود امنیت آن بسیار مهم است.</t>
  </si>
  <si>
    <t>تهیه و اجرای فرایند استخراج و تخمین پارامترهای مطالعاتی تجهیزات شبکه تولید و انتقال (ترانسفورماتورها، ژنراتورها، کابل¬ها و خطوط هوایی)</t>
  </si>
  <si>
    <t>صحت و دقت مقادیر پارامترهای تجهیزات شبکه(شامل  ترانسفورماتورها، ژنراتورها، کابل¬ها و خطوط هوایی) نقشی اساسی در صحت و دقت مطالعات سیستم قدرت دارد.
از سویی دیگر در بررسی و ارزیابی اطلاعات تجهیزات شبکه مشاهده می شود که در بسیاری از موارد اسناد اطلاعات و پارامترهای تجهیز وجود ندارد. از دیگر مشکلاتی که در این زمینه وجود دارد، تفاوت اطلاعات یک تجهیز در پایگاه داده های مختلف است. 
این پروژه در نظر دارد با بررسی پایگاه¬ داده های مختلف و اسناد مربوطه و همچنین تاثیر و میزان تاثیر پارامترهای تجهیزات در مطالعات مورد نیاز، فرآیندی در خصوص استخراج و تخمین پارامترهای مطالعاتی تجهیزات شبکه تولید و انتقال(شامل  ترانسفورماتورها، ژنراتورها، کابل¬ها و خطوط هوایی) تهیه کرده و فاز اولیه آن را با هماهنگی کارفرما برای تجهیز یا تجهیزاتی در محدوده مشخصی از شبکه قدرت اجراء نماید.
 شرح خدمات پیشنهادی:
1- بررسی منابع اطلاعاتی حاوی پارامترهای ثابت تجهیزات
2- حساسیت سنجی پارامترهای هر تجهیز و تعیین مجموعه پارامترهای موثر بر انواع مطالعات شبکه
3- مطالعه و تعیین الگوریتم و نحوه گزینش و تخمین مقدار پارامترها در صورت تناقض بین منابع مختلف
4- پژوهش در خصوص تعیین رویه صحت سنجی پارامترهای شبکه براساس تجارب سایر کشورهای جهان از طریق آزمایشهای بدون اثر تخریبی
5- استخراج، تخمین و صحت سنجی پارامترهای موثر مطالعاتی تجهیزات شبکه تولید و انتقال (در محدوده مشخصی از شبکه سراسری با هماهنگی کارفرما) براساس رویه های فوق</t>
  </si>
  <si>
    <t>با عنایت به ضرورت نگهداری و بروز‏رسانی اطلاعات فنی شبکه برق کشور و آماده‎سازی اطلاعات برای انجام مطالعات سیستم توسط کلیه کارشناسان صنعت برق در بخش‏های برنامه‎ریزی و بهره‎برداری شبکه و همچنین ایجاد پایگاه داده فنی جامع که بتواند بطور منظم و سازماندهی شده توسط کارشناسان ذیربط بروزرسانی و در اختیار کلیه مدیران و کارشناسان صنعت برق قرارگیرد.</t>
  </si>
  <si>
    <t>تهیه و توسعه نرم افزار بومی محاسبات و مطالعات فنی پیشرفته شبکه های قدرت دارای قابلیتهای نسخه های به روز نرم افزارهای تجاری و صنعتی موجود در جهان با تأکید بر تدوین و اجرای رویه عملی برای تضمین پشتیبانی و به روزرسانی فنی-عملیاتی مستمر</t>
  </si>
  <si>
    <t xml:space="preserve">-بسته نرم افزار مطالعات سیستم بصورت جامع و یکپارچه و قابل اطمینان باشد بگونه ای که تمام اجزای آن بصورت هماهنگ عمل نماید نه مستقل و مجزا
-     لازم است نرم افزار دارای قابلیت ویرایشگر شبکه و NTP باشد بگونه ای که ارتباط تنگاتنگی با واحدهای محاسباتی و مدل اطلاعاتی تجهیزات شبکه برقرار نماید
-نرم افزار هدف می بایست دارای امکانات محاسباتی مطلوب بر اساس مدل اطلاعاتی پیشرفته از تجهیزات شبکه برق باشد.
-نرم افزار هدف می بایست دارای ساختار اطلاعاتی یکپارچه دیتابیسی و قابلیت تبادل اطلاعات با سایر نرم افزارهای رایج محاسباتی عمومی (مانند اکسل) و نرم افزارهای فنی شبکه را در حد کفایت دارا باشد.
-نرم افزار مطلوب می بایست همه ویژگیهای حداقلی محاسبات فنی شبکه قدرت را براساس جدیدترین نسخه استانداردهای رایج دارا باشد. استانداردهای مورد نیاز می تواند در فاز اول تحقیقات استخراج و منظور گردد.
-طراحی معماری نرم افزار می بایست بگونه ای صورت گیرد که قابلیت برنامه نویسی، ماژولهای محاسباتی، گزارشگیری گرافیکی و متنی را در ارتباط با مسائل مهندسی شبکه های برق اعم از مسائل مطالعاتی بهره برداری و برنامه ریزی تولید، انتقال و توزیع برق کشور به همراه داشته باشد که می بایست در فاز اول تحقیقات لازم در این خصوص صورت پذیرد.
-نرم افزار می بایست دارای پشتیبانی مطمئن دراز مدت و امکان توسعه قابلیتهای مورد نظر شبکه باشد.
شرح خدمات پیشنهادی:
1- بررسی سوابق اقدامات گذشته در صنعت برق در این زمینه و استخراج انواع موانع و مشکلات که مانع از موفقیت در این خصوص شده اند به همراه تهیه روش و نقشه راه مطمئن برای جلوگیری از وقوع مجدد عوامل فوق
2- تحقیق و استخراج کلیه استانداردها، نیازمندیهای محاسباتی، مطالعاتی و امکانات نرم افزاری و گرافیکی مورد نیاز کارشناسان متخصص مطالعات شبکه در صنعت برق اعم از شرکتهای دولتی و یا مشاور بخشهای بهره برداری و برنامه ریزی در سطوح مختلف تولید، انتقال و توزیع (با انجام تحقیق از حداقل 100متخصص مطالعات شبکه در بخشهای مختلف صنعت برق)
3- مطالعه و استخراج قابلیتهای جدیدترین نسخه نرم افزارهای مورد استفاده در صنعت برق(به صورت مستمر در طی زمانبندی پروژه) 
4- تهیه نقشه راه مطمئن به همراه جزئیات لازم برای تحقق کلیه نیازمندیهای مطالعاتی صنعت برق با تأکید بر امکانات گسترده نرم افزاری، دیتابیسی و قابلیتهای مختلف کاربرپسند (user-friendly) در این خصوص با تأکید بر استمرار پشتیبانی لازم  بطوری که تأیید حداقل 40 کارشناس مجرب و 10مدیر (دارای سابقه حداقل پنج سال مطالعات شبکه) از بخشهای مطالعاتی بهره برداری و برنامه ریزی تولید، انتقال و توزیع برق کشور را به همراه داشته باشد. 
5- طراحی، پیشنهاد و اجرای ساختار کارشناسی-مدیریتی لازم از دیدگاه فنی و اجرایی برای توسعه، پشتیبانی و عملیاتی سازی نرم افزار بومی برآورده کننده نیازمندیهای مطالعات شبکه مبتنی بر نقشه راه مصوب بند3 
6- انجام مقایسه میان قابلیتهای نرم افزار بومی تولید شده با قابلیتهای آخرین نسخه نرم افزارهای مشابه تجاری در جهان (در زمان نهایی سازی نسخه نرم افزار بومی) و اطمینان سنجی لازم
7- پیاده سازی شبکه سراسری انتقال و فوق توزیع کل کشور در نرم افزار بومی و انجام اعتبارسنجی لازم 
8- تدوین رویه قابل اعتماد و اجرای عملیاتی پشتیبانی مورد نیاز
</t>
  </si>
  <si>
    <t xml:space="preserve">9- گزارش توجيهي پروژه ومزاياي فني، اقتصادي، اجتماعي و زيست محيطي: (سابقه موضوعي، اقدامات انجام شده و نتايج بدست آمده ، سابقه استفاده كاربردي در كشورهاي پيشرفته بيان شود .انجام پروژه چه مشكلي از صنعت برق را حل خواهد نمود. صرفه جويي ناشي از انجام پروژه اعلام گردد. زيان‌هاي ناشي از عدم انجام پروژه روي ساير تجهيزات ذكر شود. تعداد مورد نياز اعلام گردد و...)
ضرورت تأمین مداوم نرم افزارهای مطالعات شبکه بصورت مطمئن و جلوگیری از آسیبهای ناشی از تحریم اقتصادی
</t>
  </si>
  <si>
    <t>پژوهش و ارزیابی فنی اقتصادی برای تعیین بازه کنترل فرکانس مطلوب در میان مدت و بلندمدت و راهکارهای مورد نیاز</t>
  </si>
  <si>
    <t xml:space="preserve">طی سالیان متمادی گذشته همواره سعی بر بهبود پایداری فرکانس شبکه برق کشور و کاهش بازه تغییرات فرکانس بوده است. به نحوی که طی چندین سال هر باز بازه فرکانسی محدودتری  هدف¬گذاری شده است که مستلزم تعریف و انجام پروژه¬های فنی متعدد و هزینه¬های بالای مالی و منابع¬انسانی است. این در حالی است که تا کنون بررسی هزینه-فایده از دیدگاه فنی-اقتصادی-سیاسی دقیقی انجام نشده است تا حد مطلوب نهایی باز تغییرات فرکانس شبکه را تعیین سازد.
مراحل پیشنهادی:
1مطالعه شرایط سایر کشورها با شرایط مشابه (شبکه تک ناحیه¬ای) در خصوص تعیین بازه کنترل فرکانس مطلوب در میان مدت و بلند مدت (در شرایط عادی(نرمال)/غیرعادی(حادثه))
2استخراج معیارهای تصمیم¬گیری در خصوص بند 1 و تطبیق آن با شرایط ایران و تعیین بازه کنترل فرکانس مطلوب در میان مدت و بلند مدت (در شرایط عادی(نرمال)/غیرعادی(حادثه))
3مطالعه شرایط سایر کشورها با شرایط مشابه (شبکه یکپارچه) در خصوص راهکارهای رسیدن به بازه کنترل فرکانس مطلوب (در شرایط عادی(نرمال)/غیرعادی(حادثه))
4      استخراج معیارهای تصمیم¬گیری در خصوص بند 3 و تطبیق آن با شرایط ایران و ارائه راهکارها (در این بند می¬توان از خروجی¬های پروژه "پژوهش و بررسی در خصوص کیفیت کنترل فرکانس اولیه شبکه برق کشور" استفاده کرد.)
5     برآورد هزینه¬های پیاده¬سازی این راهکارها، تغییرات لازم در تجهیزات موجود شبکه و تامین تجهیزات جدید (مانند ذخیره¬سازها، ادوات FACTS و...)
6تخمین آورده¬های اقتصادی و فنی رسیدن به بازه کنترل فرکانس تعیین شده در بلند مدت
7بررسی شرایط خاص کشور ایران در خصوص بند 6 و با توجه به آورده¬های ملی و بین¬المللی 
8شناسایی، تحلیل و قانون‌گذاری عوامل پیش‌برنده و بازدارنده از نگاه بازار برق ایران با هدف رسیدن به بازه کنترل فرکانس تعیین شده
9ارائه نیازسنجی و نیازمندی‌های بازنگری در رویه¬ "خدمات جانبی کنترل فرکانس" مصوب هیات تنظیم بازار برق ایران و رويه¬های "كنترل اوليه فركانس" و دستورالعملهاي "اطلاعات نيروگاه هاي جديدالاحدث" و "الزامات و قابليت هاي نيروگاه هاي جديدالاحداث"
10بهینه¬سازی تغییرات پیشنهادی در شبکه بر اساس بند 4 الی 9
تبصره: در صورتی که نتایج بررسی بند 10 غیر اقتصادی بودن طرح باشد، بند 2 مورد تجدید نظر قرار گیرد.
11برنامه¬ریزی گام¬های مورد نیاز بر اساس مطالعات بند 10 و بودجه¬های احتمالی، نفر ساعت لازم برای پیاده¬سازی، تعداد نفرساعت موجود در شرکت و نیاز به تعریف پروژه¬های جدید
</t>
  </si>
  <si>
    <t xml:space="preserve">هدف از تعریف این پروژه تعیین بازه کنترل فرکانس مطلوب در سال افق مطالعه و تعیین عوامل تاثیرگذار بر تعیین میزان مطلوب آن است. همچنین در همین راستا اهداف ذیل نیز بایست تحقق یابند، تا با در نظرگیری جنبه¬های مختلف موثر، افق بلندمدت در زمینه کنترل فرکانس شفاف شده و سایر تلاش¬ها و هزینه¬¬ها در این زمینه بهینه گردد.
•ارزیابی قابلیت¬های فعلی شبکه جهت دستیابی به بازه مطلوب
•تعیین راهکارهای مورد نیاز برای رسیدن به این بازه و گام¬های مربوطه
•تعیین هزینه¬های لازم برای رسیدن به این بازه
•ارزیابی هزینه/ فایده جهت دستیابی به بازه مطلوب
</t>
  </si>
  <si>
    <t>بهبود پایداری سبگنال کوچک در سیستم قدرت چند ناحیه ای با استفاده از داده های PMU</t>
  </si>
  <si>
    <t>در سیستمهای قدرت، میرایی نوسانهای بین ناحیهایی با فرکانس پایین، برای بهره برداری مطمئن سیستم از اهمیت بالایی برخوردار است. کشور ایران به لحاظ وسعت شبکه، ظرفیت نیروگاههای نصب شده و تنوع مصرف کنندگان جزء بیست کشور برتر جهان شناخته میشود. توانایی چنین سیستم قدرتی در حفظ پایداری، تا حد زیادی بر میرا کردن نوسانهای الکترومکانیکی بهوسیله ساختارهای کنترلی استوار است. بنابراین در وهله ی اول شناسایی و تخمین این مدها برای تنظیم کنترل کننده ها و فراهم آوردن میرایی مناسب حائز اهمیت است. ارائه روشهای جدید برای بهرهگیری از دادههای PMU در شبکه برق کشور برای تخمین این مدها و افزایش میرایی آنها در راستای هوشمند سازی شبکه برق و پایش آنلاین امری ضروری است. دستیابی به اهداف این پروژه مزایای زیر را در بر خواهد داشت : روش مناسب برای شناسایی مدهای بین ناحیهایی سیستم قدرت در شرایط نرمال و غیر نرمال طراحی ساختار کنترل مناسب بر اساس اطلاعات شبکه به منظور افزایش میرایی نوسانات.
مراحل کلی انجام تحقیق عبارتند از:
1- بررسي و مرور کارهای انجام شده در خصوص سیستمهای پایش حوزه وسیع در سطوح نظری و کاربردی در جهان
2- بررسي و مرور کارهای انجام شده در زمینه سیستم پایش حوزه وسیع در ایران بهمنظور شناسایي قابلیتهای سیستم موجود
3- امكان سنجي و ارزشگذاری پیاده سازی روشهای شناسایي، تخمین و کنترل مدهای شبكه سراسری برق کشور بر اساس مطالعه تطبیقي
4-  روش پیشنهادی برای شناسایي و تخمین مدهای نوساني بین ناحیهای از طریق داده هایPMU
5- روش پیشنهادی برای کنترل و افزایش میرایي مدهای بین ناحیه ای و مقایسه آن با روشهای دیگر
6- ارائه پيشنهادات لازم جهت پياده سازی روش پيشنهاد شده در شبكه برق ایران
7- ارزیابي کارایي روش پیشنهاد شده در شبكه برق ایران</t>
  </si>
  <si>
    <t>با توجه به وجود تجهيزات به روز پایش سيستم همانند PMU ها و همچنين رشد روزافزون مصرف انرژی و پيچيدگی سيستم قدرت، نياز است تا با ارائه روشهای جدید شناسایی، تحليل و کنترل، اندازه گيریهای این تجهيزات برای حفظ و بهبود پایداری و امنيت سيستم قدرت مورد استفاده قرار گيرند.</t>
  </si>
  <si>
    <t>طراحی بهینه سیستم‌های حفاظت ویژه در شبکه برق ایران</t>
  </si>
  <si>
    <t xml:space="preserve"> 1-دانش و فنّاوری‌های مدیریت یکپارچه سیستم‌های انرژی 2-مطالعات راهبردی و سیستمی انرژی 3-فنّاوری‌های افزایش هوشمندسازی سیستم‌های اندازه‌گیری و کنترل به‌منظور مدیریت یکپارچه زنجیره ارزش انرژی</t>
  </si>
  <si>
    <t>طراحي و پياده‌سازي طرح‌هاي حفاظت‌هاي ويژه باعث رفع محدوديت‌هاي انتقال به دليل عدم توسعه شبکه و کاهش حبس توليد قابل توجهي در شبکه برق ايران شده است. اگرچه اين موضوع باعث افزايش بهره‌وري و استفاده از ظرفيت حداکثري توليد و انتقال در شبکه برق کشور شده است ولي افزايش تعداد اين طرح‌ها در شبکه، امنيت شبکه را به طراحي و عملکرد صحيح آن‌ها وابسته مي‌کند. بنابراين طراحي حفاظت‌هاي ويژه بر اساس يک الگوريتم جامع و بهنيه بسيار ضروري بوده و اهداف ذيل در اين پروژه حاضر دنبال مي‌شود: 1- بهره‌برداري از تجهيزات شبکه انتقال نزديک به محدوديت‌هاي حرارتي يا فني 2- کمينه‌کردن خاموشي‌هاي احتمالي در زمان وقوع پيشامد . 
 شرح خدمات پيشنهادي عبارت است از:*
1- ارائه الگوريتم براي تعيين نقاطي که به حفاظت ويژه نياز دارند.
2- ارائه الگوريتم براي طراحي حفاظت‌هاي ويژه (شامل حفاظت جرياني، ولتاژي، حذف توليد)
3- استخراج روش مناسب براي هماهنگي حفاظت‌هاي ويژه
4- ارائه تنظيمات بهينه براي شبکه برق ايران (شامل مقدار و زمان عملکرد)
5- اعتبارسنجي تنظيمات ارائه شده در سناريوهاي مختلف</t>
  </si>
  <si>
    <t xml:space="preserve">استفاده از طرح‌هاي حفاظت ويژه براي استفاده حداکثري از ظرفيت توليد و انتقال در شبکه برق ايران اجتناب ناپذير است. طرح‌هاي جايگزين حفاظت‌هاي ويژه طبيعتا از نوع توسعه شبکه انتقال و توليد خواهد بود. بديهي است که توسعه شبکه نسبت به طراحي حفاظت‌هاي ويژه همواره ترجيح داده مي‌شود ولي به دلايل متعددي مانند مسائل اقتصادي و برنامه‌ريزي، رشد بار بيش از مقدار پيش‌بيني‌شده و عدم امکان احداث خط يا نيروگاه در منطقه از نظر محيط زيستي (تخريب جنگل يا ايجاد آلودگي) همواره نياز به حفاظت‌هاي ويژه به صورت کوتاه مدت يا دائمي وجود خواهد داشت.  
در کنار مزايايي که طراحي و نصب حفاظت‌هاي ويژه دارند، آثار منفي نيز در شبکه خواهند داشت. به عنوان مثال در صورت عملکرد ناصحيح آن‌ها، گستره خاموشي ممکن است فراتر از يک ناحيه رفته و منجر به خاموشي گسترده در شبکه شود. همچنين طراحي حفاظت‌هاي ويژه بايد به گونه‌اي باشند که با کمترين خاموشي، پارامترهاي شبکه در شرايط نرمال بهره‌برداري قرار بگيرند. از اين رو طراحي بهينه حفاظت‌هاي ويژه، مي‌تواند از يک طرف مقدار خاموشي‌هاي احتمالي در شبکه را کاهش دهد و از طرف ديگر وابستگي شبکه به طرح‌هاي مذکور را کاهش دهد.  
</t>
  </si>
  <si>
    <t>توسعه، بهبود و ارتقای فرآیندهای تخمین حالت و پیشامدسنجی درچارچوب مطالعات لحظه¬ای شبکه</t>
  </si>
  <si>
    <t xml:space="preserve">اهداف این پروژه توسعه، بهبود و ارتقای فرآیندهای تخمین حالت و پیشامدسنجی در چارچوب مطالعات لحظه¬ای شبکه بخصوص در بخشهای رابط کاربری، پایگاه داده و مدلسازی  بمنظور افزایش کیفیت پایش امنیت شبکه سراسری می باشد .
مراحل کلی انجام تحقیق عبارت است از:
1- توسعه، بهبود و ارتقای رابط های کاربری فرآیندهای تخمین حالت و پیشامدسنجی
2- توسعه، بهبود و ارتقای پایگاه داده و مدلسازی فرآیندهای تخمین حالت و پیشامدسنجی 
3- افزایش سرعت فراخوانی اطلاعات لحظه¬ای شبکه قدرت از فایل متنی حاوی داده¬های اندازه¬گیری اسکادا
4- توسعه، بهبود و ارتقای رابط کاربری به منظور شناسایی سریع داده¬های اندازه¬گیری معیوب (طراحی Plausibility Check)
5- طراحی رابط¬های کاربری به منظور تهیه گزارش¬¬های جامع از وضعیت لحظه¬ای شبکه، کیفیت اطلاعات و غیره
6- ایجاد ارتباط مابین نرم افزار تخمین حالت و پایگاه داده به منظور تضمین همگرایی مسئله تخمین حالت در تمامی شرایط.
</t>
  </si>
  <si>
    <t>با توجه به فرآیند های موجود در مطالعات لحظه¬ای، توسعه، بهبود و ارتقای فرآیندهای تخمین حالت و پیشامدسنجی بخصوص در بخشهای رابط کاربری، پایگاه داده و مدلسازی باعث خواهد شد تا زمان انجام این فرآیندها کاهش یافته، کاربری آن توسط بهره بردار و نیز مدلسازی آن آسانتر و روال مندتر گردد بدین ترتیب مطالعات از شبه لحظه¬ای به مطالعات نزدیک به زمان بهره برداری نزدیکتر شده و باعث افزایش کیفیت پایش امنیت شبکه سراسری خواهد شد.همچنین بعلت تشکیل پایگاه داده ،امکان استفاده ازاندازه گیری های مجازی ورفع مشاهده ناپذیری فراهم می گردد.</t>
  </si>
  <si>
    <t>تدوین استراتژی راهبری غیرمتمرکز شبکه سراسری برق کشور</t>
  </si>
  <si>
    <t>با توجه به اجرای راهبری مشترک شبکه برق کشور از مراکز کنترل دیسپاچینگ ملی و پشتیبان در آینده نزدیک، بررسی کلیه جوانب فنی و غیرفنی این موضوع جهت تدوین رویه‌های اجرایی کنترل غیرمتمرکز شبکه الزامی می‌باشد. اگرچه این موضوع در دیسپاچینگ ملی توسط کارشناسان ذیربط مورد بررسی قرار گرفته است، اما با توجه به اهمیت موضوع بازبینی مطالعات انجام شده و بررسی از دیدگاه‌های مختلف ضروری می‌باشد. 
همچنین نیاز به کنترل غیرمتمرکز شبکه به عنوان یکی از راهکارهای راهبری شبکه‌های بزرگ موضوعی است که همزمان با توسعه شبکه سراسری برق کشور باید مورد توجه قرار گیرد. 
مراحل انجام پروژه ه صورت زیر خواهد بود:
1- بررسی تجربه¬های گوناگون در سیستم¬های قدرت سراسر جهان در خصوص راهبری غیرمتمرکز شبکه‌های قدرت 
2- تدوین رویه اجرایی برای راهبری مشترک شبکه برق کشور از مراکز کنترل دیسپاچینگ ملی و پشتیبان 
3- تدوین استراتژی راهبری غیرمتمرکز شبکه برق کشور 
4- تدوین استراتژی راهبری غیرمتمرکز شبکه برق کشور با در نظر گرفتن نقش هاب انرژی الکتریکی در منطقه</t>
  </si>
  <si>
    <t xml:space="preserve">در راهبرد فعلی شرکت مدیریت شبکه برق ایران، راهبری شبکه سراسری به طور مشترک از مراکز کنترل دیسپاچینگ ملی و پشتیبان صورت خواهد گرفت که این امر بر اساس یک مدل بومی و نیازمندی‌های کشور در نظر گرفته شده است. با توجه به نبود تجربه در این زمینه در سایر کشورها و همچنین اهمیت فوق العاده راهبری شبکه سراسری برق کشور، بررسی این موضوع از دیدگاه تمامی جوانب فنی و غیرفنی (مسائل سازمانی و منابع انسانی) جهت تدوین رویه‌های اجرایی در افق زمانی کوتاه مدت مورد نیاز می‌باشد.
همچنین با رشد مصرف انرژی الکتریکی و به تبع آن توسعه شبکه سراسری، بررسی گزینه‌های مختلف راهبری شبکه از جمله راهبری غیرمتمرکز شبکه سراسری ضروری می‌باشد. همانگونه که شبکه‌های قدرت با ابعاد بزرگ در دنیا به صورت غیر متمرکز راهبری می‌شوند (شبکه برق کشورهای آمریکا و چین)، بسیاری از شبکه‌های به هم پیوسته هم به صورت غیرمتمرکز راهبری می‌شوند (شبکه برق کشورهای اتحادیه اروپا). بنابراین با توجه به رشد و توسعه روزافزون شبکه سراسری برق کشور و اتصال به شبکه‌ کشورهای همسایه به عنوان Hub انرژی الکتریکی در منطقه، موضوع راهبری غیرمتمرکز شبکه مساله‌ای است </t>
  </si>
  <si>
    <t>بررسی مسائل امنیتی شبکه جدید مخابراتی و اسکادا</t>
  </si>
  <si>
    <t xml:space="preserve">امروزه امنیت شبکه یک مساله مهم برای ادارات و سازمان¬های کوچک و بزرگ است. با توجه به بروزرسانی شبکه مخابراتی صنعت برق و جدید بودن این شبکه ضروری است ابعاد مختلف شبکه از نقطه نظر مسائل امنیتی و تست نفوذپذیری شبکه به طور کامل بررسی گردد تا نقاط ضعف و احتمال حملات مختلف شناسایی و برطرف گردد. در این راستا لازم است ضمن مطالعه و بررسی شبکه مخابراتی جدید دیسپاچینگ ملی و انجام تست¬های نفوذپذیری،  آسیب¬پذیری¬ها و حفره¬های امنیتی سرور و شبکه¬های متصل به آن  شناسایی شده و راه¬کارهای لازم جهت مقابله با هر گونه تهدید و نفوذ به زیرساخت مخابراتی صنعت برق ارائه گردد.
لازم به ذکر است که استفاده از نرم¬افزار¬های تست نفوذ، موردنظر این سازمان نمی¬باشد چرا که این نرم¬افزارها خود می¬توانند عامل نفوذ باشد. لذا لازم است از یک گروه امنیتی مطمئن که اطلاعات جامعی از این تست دارند و همچنین مورد اطمینان هستند، برای این پروژه استفاده شود. همچنین، با توجه به حساسیت شبکه دیسپاچینگ ملی، امکان ارائه اطلاعات جامع در خصوص شبکه مخابرات و اسکادا وجود ندارد و جهت انجام تست نفوذ، تنها برخی اطلاعات شبکه در اختیار گروه امنیتی قرار خواهد گرفت. بنابراین، تست نفوذ شبکه از نوع تست جعبه خاکستری خواهد بود.
________________
شرح خدمات پیشنهادی
1-بررسی ادبیات موضوع و بررسی چند حادثه و تجارب نهادهای بین اللملی مشابه دیسپاچینگ ملی
2-مطالعه شبکه مخابراتی دیسپاچینگ ملی
3-ارائه طرح پیشنهادی جهت تست نفوذ 
4-انجام تست نفوذ (تست جعبه خاکستری)
5-بررسی و تحلیل نتایج
6-ارائه گزارش تست نفوذ (شناسایی حفره¬های امنیتی)
7-ارائه راه¬کارهای مقابله با تهدیدات و از بین بردن حفره¬های امنیتی
8-تدوین دستورالعمل های مورد نیاز
</t>
  </si>
  <si>
    <t>با توجه به گسترش روزافزون حملات سایبری و تهدیدات گسترده و همچنین با توجه به به¬روزرسانی شبکه زیرساخت مخابراتی صنعت برق و بهره¬برداری قریب الوقوع از شبکه مبتنی بر IP، لازم است طرح دیسپاچینگ ملی جدید از منظر تهدیدات و حملات احتمالی بررسی شده و راه¬های نفوذ شناسایی شود. بدیهی است شناسایی راه¬های نفوذ و مقابله با تهدیدات احتمالی، از بروز حوادث جبران¬ناپذیر در صنعت برق جلوگیری نموده و با کاهش مخاطره نفوذ مهاجمان، هزینه¬های ترمیم شبکه و هزینه¬های ملی ناشی از بروز حوادث را کاهش می¬دهد.</t>
  </si>
  <si>
    <t>طراحی و اجرای سامانه شبیه‌ساز بازیابی شبکه سراسری برق کشور</t>
  </si>
  <si>
    <t xml:space="preserve">محصول نهایی تحقیق، نرم افزار ، گزارش و کالا است. با توجه به عواملی از جمله معماری شبکه، محدودیت‌های منابع مالی در امور طرح و توسعه، ملاحظات اقتصادی ناشی از تجدیدساختار صنعت برق و همچنین تغییرات اقلیمی تأثیرگذار بر مؤلفه کفایت تولید در تأمین بار مصرفی روزافزون موجب شده است، بهره‌برداری از شبکه سراسری در بازه‌های زمانی ‏از سال در مرزهای پایداری انجام گردد. از این ‌رو، با عنایت به چالش‌های موجود، پرداختن به موضوع چندبعدی بازیابی به عنوان یکی از مسؤولیت‌های ذاتی و وظایف محوله به راهبران شبکه از اهم اهداف سازمانی و یکی از نه راهبرد ابلاغ شده در نقشه استراتژیک شرکت مدیریت شبکه برق ایران می‌باشد. براین اساس، اجرای پروژه فوق دارای اولویت حیاتی برای ارتقا سطح راهبری شبکه و ایجاد توانمندی ‌لازم برای اجرای مطلوب عملیات بازیابی شبکه اصلی برق کشور است. مراحل انجام کار به شکل زیر می باشد:
انجام مطالعات و بررسی در حوزه استخراج مشخصات زیرساختی انواع سامانه‌های شبیه‌ساز بازیابی در کشورهای پیشرفته
انجام مطالعات و بررسی در حوزه مشخصات و طراحی بهینه نرم‌افزارها و سخت‌افزارهای سامانه شبیه‌ساز بازیابی شبکه  
تعریف شبکه نمونه مورد نظر راهبر شبکه در سامانه شبیه‌ساز بازیابی و مدل¬سازي رفتار انواع واحدها، خطوط انتقال، ترانسفورماتورهاي قدرت و سبد بارهاي مختلف سالیانه در فرآيند بازيابي 
پياده¬سازي پایگاه داده¬ها، ساختار زیرسیستم¬ها، فرآيندها و الگوريتم¬هاي محاسباتي طراحي‌شده نرم‌افزار بازيابي و محاسبات فرکانسي و ولتاژی ضمن در نظر گرفتن محدوديت¬هاي بهره‌برداري تجهيزات
پياده¬سازي تحلیل‌گر نرم¬افزاری جهت گزارش پارامترهای شبکه (فرکانس، ولتاژ و فلوی اکتیو و راکتیو تجهیزات) حین اجرای عملیات بازیابی
انجام مطالعات تحلیلی در مورد مودهای مختلف بهره‌برداری انواع واحدهای نیروگاهی (اکتیو و راکتیو) ضمن وجود قابلیت انتخاب مود مورد نظر با رویکرد به الزامات حالت بازیابی
ایجاد نمایش مراحل راه‌اندازی واحدهای نیروگاهی به منظور شبیه‌سازی مدت زمان نیاز برای اجرای عملیات مرتبط
ایجاد امکان پایش نقطه کار لحظه ای واحدهای در مدار قرار گرفته با توجه به قیود منحنی قابلیت کارکرد ژنراتور
ایجاد امکان قابلیت تغییر موقعیت پله تپ‌چنجر ترانسفورماتورها
ایجاد امکان تعریف رفتار بار سرد بنا به منحنی رشد و افول آن طبق منحنی زمانی مورد نظر
آماده‌سازی شبکه براي بازيابي چند ناحيه¬اي و محدود کردن سطوح دسترسي کاربران در سطوح مختلف
فراهم‌سازی شرایط کدگذاری رنگی جزایر در حال بازیابی همزمان
ایجاد سامانه تلفن داخلی بین میزهای کاری مختلف و هر میز کاری با میز کاری آموزش‌دهنده به منظور انجام هماهنگی بین گروه‌های مختلف درحال اجرای عملیات بازیابی
پياده¬سازي محاسبات و بررسي شرايط سنکرون سازي جزایر همجوار (شبیه‌سازی رله سنکروچک)
ایجاد پنجره اجرای عملیات سنکرون‌سازی به منظور فراهم‌سازی شرایط و الزامات مرتبط
ایجاد امکان مداخله هوشمندانه آموزش‌دهنده در فرآیند اجرای عملیات بازیابی به منظور پایش عکس‌العمل آموزش‌گیرندگان
ایجاد امکان توقف سامانه شبیه‌ساز از سوی آموزش‌دهنده به منظور ارائه توضیحات در خلال اجرای عملیات بازیابی
ایجاد زیرسیستم هشدارها و آلارم‌های شبکه به منظور ایجاد آگاهی آموزش‌گیرندگان از وضعیت سیستم در حال بازیابی
ایجاد امکان شمارش تعداد کلیدزنی‌ها و اندازه‌گیری زمان انجام عملیات در هر یک از مراحل اجرای آموزش
ایجاد شرایط فروپاشی جزیره در حال ساخت به دلیل عدم رعایت ملاحظات فنی بازیابی از سوی آموزش‌گیرندگان
ایجاد زیرسیستم ذخیره فعالیت‌های آموزش‌گیرندگان به منظور بررسی تحلیلی عملکرد و بهبود شیوه اجرای عملیات بازیابی
طراحی و تولید نرم‌افزار و فراهم‌سازی سخت‌افزار کارا و مؤثر سامانه شبیه‌ساز بازیابی شبکه
تعریف پروفايل کاربري و دسته¬بندي کاربران به بخش‌های راهبر شبکه، توليد و توزيع
راه‌اندازی و تحویل سامانه شبیه‌ساز بازیابی در محل مورد نظر راهبر شبکه سراسری
ارائه گزارش‌های کامل از مشخصات فنی سامانه شبیه‌ساز بازیابی شبکه
ارائه آموزش شیوه کارکرد و انجام کار با سامانه شبیه‌ساز بازیابی شبکه
ارائه کتابچه کامل آموزش شیوه انجام کار و انجام تنظیمات و تغییرات بهره‌برداری در سامانه شبیه‌ساز
</t>
  </si>
  <si>
    <t xml:space="preserve">وقوع حادثه فروپاشی گسترده بالاترین سطح بحران محتمل در شبکه‌های به هم پیوسته برق با پیامدهای وخیم در حوزه‌های سیاسی، اقتصادی، اجتماعی و نظامی است. براساس راهبرد بازیابی شبکه اصلی برق کشور و اسناد بالادستی ابلاغ شده در این خصوص، ساختار فرماندهی و کنترل شبکه از وضعیت متمرکز سلسله مراتبی در حالات سیستمی عادی، هشدار، اضطراری و بحرانی ‌به وضعیت متمرکز توزیع شده در پی وقوع حادثه خاموشی گسترده تغییر می‌یابد. انجام این مهم ضمن تفویض اختیارات لازم به مراکز کنترل منطقه‌ای درچارچوب مسؤولیت‌ها و وظایف ابلاغی محقق خواهد شد.از این رو، در حالت بازیابی (Restorative State) و با هدف کمینه‌سازی مدت زمان اجرای عملیات بازیابی براساس برنامه‌های تدوین شده، چندین بهره‌بردار مستقل (ISO) به طور همزمان به اجرای عملیات پیچیده و چند- بعدی بازیابی خواهند پرداخت. لذا ضروری است، برای مدیریت هماهنگ امر خطیر بازیابی شبکه به نحو مطلوب اقدام به طراحی و تهیه ابزار مناسب با رویکرد مهارت- محور و مطابق با شرایط کشور شود. از آنجایی که صحت‌سنجی برنامه‌های بازیابی تهیه‌شده و تمرین عملیاتی برنامه‌های مزبور توسط راهبران مراکز کنترل ملی و منطقه‌ای نیازمند در اختیار داشتن سامانه شبیه‌ساز بازیابی است، ضروری است امکانات مزبور با قید اولویت و فوریت زمانی در کشور تهیه و عملیاتی شود. با عنایت به تعداد کم سامانه‌های شبیه‌ساز بازیابی در جهان که در اختیار کشورهای ابرقدرت صاحب تکنولوژی می‌باشد، ضروری است در کشورمان و با تکیه بر توانمندی‌های داخلی اقدام به ایجاد مرکز آموزش مهارت – محور برنامه‌ریزی و اجرای عملیات بازیابی و در نهایت صلاحیت‌سنجی کارکنان مراکز راهبری ملی و منطقه‌ای برای تصدی مسؤولیت‌های سازمانی گردد. </t>
  </si>
  <si>
    <t>سنجش الگوی رفتاری نیروگاه ها در بازار برق ایران به منظور توسعه رقابت در تولید و توزیع برق در چارچوب سیاستهای وزارت نیرو</t>
  </si>
  <si>
    <t>1 - ارتقای بورس انرژی و بازاربرق</t>
  </si>
  <si>
    <t xml:space="preserve">بازار برق ایران در طی سال های گذشته رشد چشمگیری داشته است. به ویژه اگر نگاهی به ویژگیهای بازار برق ایران ازجمله جذابیت و رشد شدید این بازار در سال های گذشته، تغییرات بنیادین الگوهای رفتاری و ترجیحات عرضه تولید کنندگان، تغییر ماهیت نیروگاههای برق و غیره بیاندازیم، به خوبی درمیابم که رقابت در این بازار نیازمند داشتن مدلهای ذهنی مبتنی بر واقعیات علمی است. از اینرو، این پروژه به دنبال توسعه الگو و مدلی است که براساس آن بتواند به این سؤال اساسی و مهم پاسخ دهد که با توجه به رفتار نیروگاههای برق در بازارهای برق، از کدام یک از استراتژیهای سیاست گذاری باید استفاده کرد؟ پاسخ به این سؤال مستلزم شناسا یی انواع استراتژیها و انواع الگوی های رفتاری تولید کنندگان در بازارهای برق است تا بتوان رابطه مابین این استراتژیها و الگوهای رفتاری مصرف کنندگان در بازارهای برق را تعریف کرد. بنابراین لازم است تا پژوهشگر با بررسی مبانی نظری حوزه اقتصاد رفتاری، رفتار بازیگران بازار برق را مورد ارزیابی قرار دهد و ضمن سنجش رفتار بازیگران در قالب مدل های اقتصاد سنجی و تحلیل اقتصادی، نحوه تصمیم گیری و پیشنهاد دهی قیمت در بازار برق توسط آنها را در قالب های قابل ارزیابی بیان نماید. به عنوان مثال یک قالب رفتاری تولید کنندگان، قیمت دهی در بالاترین مقدار در زمان های پیک مصرف است. سیاستگذاران با شناخت انواع قالب ها و الگوهای رفتاری بنگاههای تولیدی می توانند سیاست های مناسبی را برای کنترل بازار و جلوگیری از انحصارات قیمت توسط نیروگاهها را اتخاذ نمایند که خود موجب شفافیت بیشتر بازار و کاهش بهای تمام شده برق در بازار برق خواهد شد.
مراحل کلی انجام تحقیق عبارتند از:
1- مطالعات نظریات الگوهای رفتاری و مبانی نظری
2- اقتصاد سنجی اثرات اقتصادی و مالی رفتار بازیگران در ارائه پیشنهادهای قیمت بر متوسط قیمت بازار 
3- شناسایی عوامل اثرگذار بر تغییر رفتار بازیگران بازار برق(تغییر در قیمت نهاده های اولیه، تغییر در مقررات، خصوصی سازی، راه اندازی بورس انرژی و ...)
4- تاثیر عوامل منتج از مطالعه بند 3 بر رفتار بازیگران مختلف(خصوصی، دولتی، وابسته به وزارت نیرو ...) در فعالیت های بازار برق (اعم از پیشنهاد دهی قیمت، میزان جرائم و ...)
5- بررسی الگوهای رفتاری بازیگران مختلف بازار برق (نیروگاههای گازی، سیکل ترکیبی، بخار، برق آبی و ...) در زمینه هایی نظیر رقابت در بازار برق، پیشنهاد قیمت، اعتراضات، محدودیت ها و...
6- سنجش شدت و میزان تغییرات رفتار بازیگران بازار برق در دوره 5 سال گذشته
7- بررسی تاثیر رفتار بازیگران بر کارآیی بازار برق ایران
</t>
  </si>
  <si>
    <t>•این پروژه از نظر اقتصادی و مدیریتی می تواند اثرات بسیار مثبتی را در سیستم های اقتصادی ایجاد نماید که به عنوان مثال می توان به این موارد اشاره کرد: 1- تعیین  سیاست های مناسب برای کنترل بازار  و جلوگیری از انحصارات قیمت توسط نیروگاهها 2- شناسا یی انواع استراتژيها و انواع الگوي های رفتاري تولید کنندگان  3- شفافیت بیشتر بازار  و کاهش بهای تمام شده برق در بازار برق</t>
  </si>
  <si>
    <t>تدوین روش و فرآیند پیشنهاد اقدامات پیشگیرانه بر پایه‌ نتایج مطالعات پایداری ولتاژ در شبکه برق</t>
  </si>
  <si>
    <t xml:space="preserve">هدف از تعریف این پروژه، تدوین روش و ارایه سازوکار مناسب برای پیشنهاد اقدامات اصلاحی به بهره‌بردار به منظور اطمینان از پایداری ولتاژ با در نظر گرفتن معیارهای امنیت و حفاظت¬های ویژه می¬باشد. محصول نهایی تحقیق گزارش است. مراحل کل انجام کار عبارتند از:
1- پژوهش درباره مطالعات پایداری ولتاژ و دستورالعمل‌های مربوط به آن در شبکه برق کشورهای توسعه یافته 
2- شناسایی عوامل موثر بر ناپایداری ولتاژ و اقدامات پیشگیرانه در راستای آن
3- شناسایی اقدامات پیشگیرانه موثر بر پایه مطالعات آنلاین ارزیابی امنیت شبکه
4- صحت سنجی اقدامات پیشگیرانه پیشنهادی در شبکه برق ایران
5- تدوین روش و دستورالعمل پیشنهاد اقدامات پیشگیرانه بر پایه‌ نتایج مطالعات پایداری ولتاژ در شبکه برق
</t>
  </si>
  <si>
    <t xml:space="preserve">ارزيابي امنيت شبکه برق در زمان بهره‌برداري نيازمند انجام مطالعات پايداري در بازه‌هاي زماني کوتاه مدت مي¬باشد. يکي از مهمترين انواع مطالعات پايداري، پايداري ولتاژ در شبکه است. چنانچه وضعيت بهره‌برداري در شبکه به مرزهاي ناپايداري ولتاژ نزديک باشد، امکان رخداد ناپايداري ولتاژ در اثر هر پيشامدي وجود دارد. ناپايداري ولتاژ مي‌تواند در محدوده جغرافيايي وسيع موجب خاموشي و انواع ديگري از ناپايداري و حتي فروپاشي شبکه گردد.از اين رو ضروري است، بهره‌بردار شبکه با انجام مجموعه‌اي از اقدامات اصلاحي و بازبيني در پارامترهاي مختلف بهره‌برداري، شبکه را از ريسک وقوع ناپايداري خارج سازد. 
از اين رو ضروري است، بهره‌بردار شبکه با انجام مجموعه‌اي از اقدامات اصلاحي و بازبيني در پارامترهاي مختلف بهره‌برداري، شبکه را از ريسک وقوع ناپايداري خارج سازد. هدف از تعريف اين پروژه، تدوين روش و ارايه سازوکار مناسب براي پيشنهاد اقدامات اصلاحي به بهره‌بردار به منظور اطمينان از پايداري ولتاژ با در نظر گرفتن معيارهاي امنيت و حفاظت¬هاي ويژه مي¬باشد.
</t>
  </si>
  <si>
    <t>تدوین مدل ارزیابی قابلیت تامین توان راکتیو توسط منابع توان راکتیو و پیشنهاد مکانیزم تسویه مالی</t>
  </si>
  <si>
    <t xml:space="preserve">هدف از انجام این پروژه تعیین مدلی جهت ارزیابی قابلیت تولید/ جذب توان راکتیو منابع مختلف و پیشنهاد مکانیزمی جهت قیمت‌گذاری و تسویه مالی با منابع توان راکتیو می‌باشد. محصول نهایی تحقیق گزارش است. همچنین مراحل کل انجام کار به شرح ذیل می باشد:
1- گردآوری و تحلیل قوانین و مقررات مربوط به حوزه توان راکتیو در حوزه بهره‌برداری شبکه و بازار برق در شبکه برق ایران
2- مطالعه موردی شبکه برق کشورهای دیگر و بررسی نحوه ارزیابی قابلیت تامین توان راکتیو و قیمت‌گذاری توان راکتیو (حداقل سه)
3- شناسایی منابع توان راکتیو موجود در شبکه برق ایران و مقایسه الزامات بهره‌برداری آنها
4- تدوین مدل ارزیابی قابلیت تامین توان راکتیو منابع مختلف
5- تدوین مکانیزم قیمت‌گذاری توان راکتیو
6- تدوین دستورالعمل های مربوط به بندهای 4 و 5
</t>
  </si>
  <si>
    <t xml:space="preserve">در حال حاضر در شبکه برق ايران منابع توان راکتيو با توجه به نياز بهره‌بردار شبکه اقدام به توليد/ جذب توان راکتيو مي‌کنند. بر اين اساس مطابق با دستورالعمل مديريت مالي خدمات توان راکتيو به چنين واحدهايي در قالب آمادگي توان راکتيو، انرژي توان راکتيو يا کسر درآمد ناشي از عدم توانايي در تامين توان راکتيو تعهدشده پرداخت صورت مي‌گيرد.
با توجه به اهميت توان راکتيو در پايداري ولتاژ در شبکه برق سراسري و تامين امنيت، لازم است بهره‌بردار شبکه اطلاع صحيحي از آمادگي و توانايي منابع در توليد/ جذب توان راکتيو داشته باشد. لذا نياز است مدلي براي ارزيابي قابليت تامين توان راکتيو منابع تهيه گردد و در مقابل نيز مکانيزم فعلي تسويه مالي خدمات توان راکتيو مورد بازنگري قرار گرفته و مدلي براي تعيين نرخ آمادگي و انرژي توان راکتيو تدوين گردد.
</t>
  </si>
  <si>
    <t>مطالعات انتقال و توزیع انرژی</t>
  </si>
  <si>
    <t>پیشبینی حالت آتی سیستم از دیدگاه مطالعات پیش‌بینانه ارزیابی امنیت شبکه</t>
  </si>
  <si>
    <t xml:space="preserve">وضعیت امنیت شبکه  همواره توسط بهره‌برداران سیستم¬های قدرت در زمان کنونی و آتی تحت پایش و ارزیابی قرار گرفته و همچنین اقدامات اصلاحی/ پیشگیرانه مناسب پیش از وقوع پیشامد انجام می¬پذیرد. تخمین حالت استاتیکی شبکه وظیفه تعیین حالت زمان واقعی شبکه و تخمین حالت دینامیکی وظیفه پیشبینی حالت سیستم در زمان¬های آتی را بر عهده دارد. 
هدف از تعریف این پروژه، طراحی ابزاری مناسب برای پیشبینی حالت¬های آتی سیستم قدرت بر اساس نقاط کار سیستم قدرت در زمان¬های گذشته و در نتیجه امکان پیشبینی ایمنی شبکه برای زمان¬های آتی پیشروی سیستم قدرت می¬باشد. برای این منظور ابتدا بایست نقطه کار شبکه با دقت مناسب در زمانهای آتی (ساعت، روز و یا بیشتر) پیشبینی و سپس مطالعات ارزیابی امنیت (استاتیک/ دینامیک) جهت تعیین وضعیت ایمنی شبکه صورت پذیرد. در انتها در صورت نیاز به انجام اقدامات اصلاحی یا پیش‌گیرانه، تغییرات پیشنهادی به بهره‌بردار شبکه اعلام گردد.
-- شرح خدمات پیشنهادی*
1.بررسی نحوه انجام مطالعات ارزیابی استاتیک و دینامیک در شبکه برق ایران
2.شناسایی ساختار فایل‌های انجام مطالعات ارزیابی استاتیک و دینامیک (raw-file)
3.شناسایی اطلاعات مورد استفاده در فایل‌های مطالعاتی از قبیل تولید واحدهای نیروگاهی، بارها، تبادلات برون مرزی، اطلاعات تجهیزات شبکه و ...
4.آماده‌سازی اطلاعات مورد استفاده در فایل‌های مطالعاتی برای ساعات آتی و تطبیق آن با ساختار فایل‌های مطالعاتی
5.تهیه نرم‌افزار آماده‌سازی دک شبکه سراسری برای زمان‌های آینده (از یک ساعت بعد تا حداکثر 72 ساعت بعد) با استفاده از زبان‌های برنامه‌نویسی مرسوم
6.اضافه کردن امکان بروزرسانی اطلاعات تجهیزات شبکه از بانک‌های اطلاعاتی مربوطه
7.اضافه کردن کدهای برنامه‌نویسی جانبی به منظور انجام مطالعات پیشامدسنجی، ارزیابی استاتیک و دینامیک
8.ارایه محیطی نرم‌افزاری دارای کاربری مناسب با قابلیت ورود پارامترهای تنظیمی مختلف توسط کاربر
9.ارایه نتایج مطالعات به فرمت گزارشات از پیش تعریف شده شامل نتایج کلی مطالعات و ارایه راهکارهای اصلاحی و پیشگیرانه
</t>
  </si>
  <si>
    <t>در حال حاضر در شبکه برق ایران، مطالعات ارزیابی امنیت بر اساس نقاط کار گذشته سیستم انجام می‌پذیرد. برای این منظور با استفاده از فایل‌های تصویر شبکه در گذشته و در زمان‌های نزدیک به زمان واقعی، امنیت استاتیک و دینامیک شبکه مورد بررسی و ارزیابی قرار می‌گیرد. بدلیل زمانبر بودن فرآیند انجام مطالعات، این امکان وجود داشته که پیشامدهای پر ریسک به موقع به بهره‌بردار اعلام نگردد. لذا پیشنهاد می‌شود ابزاری طراحی گشته تا بتواند وضعیت شبکه را در ساعات آتی ارزیابی و به بهره‌بردار گزارش نماید. همچنین در صورت در اختیار داشتن این ابزار، وضعیت ایمنی شبکه برای ساعات آتی (به خصوص زمانهای پیک پیشرو) در صورت خروج اضطراری و خودکار تجهیزات شبکه در زمان فعلی و پیشبینی تمهیدات لازم (در مدار آوردن/خارج نمودن واحدهای نیروگاهی، انتقال بار و غیره) برای ساعات آتی با دقت مناسب در اختیار بهره برداران شبکه قرارخواهد گرفت.</t>
  </si>
  <si>
    <t>تهیه نرم افزارپردازش داده های ابزار دقیق و تشخیص ناهنجاری‌های رفتار ژئوسازه‌ای سد از طریق تحلیل داده‌های مربوطه</t>
  </si>
  <si>
    <t>اولويت هاي پژوهشي و فناوري کشور در زمينه محیط زیست</t>
  </si>
  <si>
    <t>پایش آنلاین نرم افزاری بدون محدودیت در بروزرسانی نرم افزار به جهت شناسایی دقیق و لحظه به لحظه مشکلات احتمالی رخ داده در سد</t>
  </si>
  <si>
    <t>بدلیل نبود سیستم آنلاین جامع قابل دسترسی یا گران قیمت به جهت پایش لحظه ای تمامی ابزاردقیقهای موجود در سد</t>
  </si>
  <si>
    <t>لزوم رفتارسنجی و تجزیه و تحلیل داده ه ای حاصله و نیز تشریح اطلاعات ذیقیمتی که از این طریق در اختیار طراح، مجری و بهره برداراین نوع پروژه ها قرارمی گیرد.</t>
  </si>
  <si>
    <t xml:space="preserve">واحد حفاظت و بهره برداری-دفتر فنی </t>
  </si>
  <si>
    <t>محمد رضا عزیز پور
رقیه تقوی زنوز</t>
  </si>
  <si>
    <t>041-33382313
041-33382350</t>
  </si>
  <si>
    <t>resrarcheawa@gmail.com</t>
  </si>
  <si>
    <t xml:space="preserve">تاثیر تطویل دوره اجرا و آبگیری بر رفتار سدهای خاکی و بتنی و سازه های وابسته </t>
  </si>
  <si>
    <t xml:space="preserve">تاثیر اطلاله پروسه اجرا و آبگیری بر رفتار اجزای سد </t>
  </si>
  <si>
    <t>شناخت دقیق رفتار سد و اجزای مختلف آن در نتیجه فاصله زیاد در زمان اجرا و یا فاصله زمانی زیاد در آبگیری یا عدم آبگیری که منجر به ارائه راهکار مناسب برای حل این مورد می گردد.</t>
  </si>
  <si>
    <t>بدلیل ایجاد فاصله در زمان اجرا  و یا دیر آبگیری سد ممکن است تغییراتی در اجزای سد مانند هسته سد رخ دهد که پس از آبگیری مسائل و مشکلاتی مانند نشت ایجاد شود که برای شناخت دقیق رفتار  مورد یاد شده مطالعه ذکور الزامی می باشد.</t>
  </si>
  <si>
    <t>واحد طرح و توسعه</t>
  </si>
  <si>
    <t>کاربرد تکنیک‏های داده کاوی و هوش مصنوعی در تحلیل ایمنی سد</t>
  </si>
  <si>
    <t>استفاده از روش نوین برای بررسی ایمن بودن سد و سازه های وابسته</t>
  </si>
  <si>
    <t>دستیابی به روش قابل اعتماد برای سنجش ایمنی سدها</t>
  </si>
  <si>
    <t>شبکه عصبی مصنوعی و درخت تصمیم به عنوان دو روش مهم داده کاوی، در تجزیه و تحلیل داده های مربوط به منابع آب کاربرد داشته وبرای هر دو نوع داده مربوط به کمیت و کیفیت منابع آب مناسب و قابل استفاده می باشند</t>
  </si>
  <si>
    <t xml:space="preserve">ارزیابی آسیب پذیری سدهای استان و ارائه راهکارهای کاهش آسیب    </t>
  </si>
  <si>
    <t>ارزیابی ایمنی سدها برای شناسایی عملکرد و درصورت نیاز تشخیص مشکل برای علاج بخشی</t>
  </si>
  <si>
    <t>با استفاده از نتایج حاصل از ابزار دقیق و بررسی داده های مربوط به سد می توان نقاط و مواضع مشکل پیش آمده در سد و تاسیسات وابسته را برای علاج بخشی بموقع تشخیص داد</t>
  </si>
  <si>
    <t>سدهای مهم استان به تناسب اولویت و اهمیت می تواند با استفاده از ابزارهای دقیق موجود در آنها و یا با نصب ابزارهای دقیق مورد نیاز مورد پایش قرارگرفته و با پردازش داده های ابزار دقیق میزان آسیب پذیری آنها مورد ارزیابی قرار می گیرد. راهکارهای کاهش آسیب نیز می تواند مورد ارزیابی قرارگرفته و مناسب ترین راهکار پیشنهاد شود.</t>
  </si>
  <si>
    <t>دفتر فنی</t>
  </si>
  <si>
    <t>بررسی تغییرات مصرف و تقاضای آب و افزایش یا کاهش تولید آب به ازای تغییر یک درجه ساتتیگراد دما در حوضه اهرچای</t>
  </si>
  <si>
    <t>آسیب پذیری حوضه به دلیل کاهش تولید آب</t>
  </si>
  <si>
    <t>روش های مدیریتی مناسب برای مقابله با بحران آب ناشی از گرمایش جهانی و تغییر کاربری</t>
  </si>
  <si>
    <t>بررسی تاثیرات تغییرات آب و هوایی و فعالیت انسانی بر تغییرات رژیم جریانهای سطحی با مولفه های بارش و تبخیر</t>
  </si>
  <si>
    <t>دفتر مطالعات پایه منابع آب</t>
  </si>
  <si>
    <t>تعیین دبی تاب آوری رودخانه ها در محل ایستگاههای هیدرومتری</t>
  </si>
  <si>
    <t xml:space="preserve">تعیین دبی تاب آوری رودخانه ها </t>
  </si>
  <si>
    <t>با توجه به اینکه ایستگاههای هیدرومتری تنها سازه های اندازه گیری جریان رودخانه ها می باشند و پایش ومانیتورینگ جریان و برداشت از طریق این تاسیسات انجام می شود بنابراین دانستن دبی تاب آوری در مقابل سیل هم از لحاظ ضرورت تشخیص و اخذ تصمیم جهت نحوه ادامه پایش در شرایط بحرانی سیل و هم از بابت حفاظت ایستگاه در مقابل خطرات سیل لازم می باشد</t>
  </si>
  <si>
    <t>بررسی اندازه و فرم مقطع رودخانه در محل ایستگاه ، بررسی سوابق سیل های قبلی برآورد حداکثر جریان رودخانه که بدون ایجاد خسارت از ایستگاه عبور کند از مجرای اصلی رودخانه سرریز نشود و در ضمن امکان انذازه گیری و پایش جریان نیز وجود داشته باشد</t>
  </si>
  <si>
    <t>4- ابزارهای اقتصادی در بخش آب</t>
  </si>
  <si>
    <t>شناسائی روش های درآمدزایی و گردشگری در تاسیسات آبی (سدها و شبکه های آبیاری و زهکشی استان آذربایجان شرقی)</t>
  </si>
  <si>
    <t>بهبود درآمد شرکت و استفاده از پتانسیل های سرمایه پذیری طرح ها</t>
  </si>
  <si>
    <t>با توجه به شکاف موجود بین هزینه ها و درآمدهای شرکت و نیاز مبرم برای خروج از زیان ، ضرورت دارد تا روش های جدیدی جایگزین روشهای قبلی درآمدزایی گردیده و همچنین ظرفیت های موجود در طرح ها و تاسیسات موجود مورد استفاده قرار گیرد</t>
  </si>
  <si>
    <t>روند افزایش بی رویه هزینه ها و نیاز شرکت به خورج از بحران و تامین هزینه با استفاده از سرمایه پذیری در پتانسیل های موجود در سد ها و شبکه ها و طرح های آبرسانی ، شرکت را ملزم به استفاده از این فرصت می نماید</t>
  </si>
  <si>
    <t>دفتر تحقیقات ، برنامه ریزی و بررسی های اقتصادی</t>
  </si>
  <si>
    <t>041-33382313
041-33382351</t>
  </si>
  <si>
    <t>1- اقتصاد و بهره وری آب</t>
  </si>
  <si>
    <t>بررسی اثرات افزایش تعرفه آب بر روی میزان مصرف آب در بخش کشاورزی و تغییر در الگوی کشت زراعی</t>
  </si>
  <si>
    <t>مصرف بی رویه آب در بخش کشاورزی و تولید محصولات با راندمان پایین</t>
  </si>
  <si>
    <t>سهم مصرف آب کشاورزی بالغ بر 90 درصد کل آب در سطح کشور را شامل می شود. چنانچه بتوان ده درصد از مصارف بخش آب کشاورزی را کاهش داد بخش عمده ای آب مورد نیاز مصارف شرب و صنعت را تا 50 سال آینده تامین خواهد شد</t>
  </si>
  <si>
    <t>در این تحقیق در نظر است با شناسائی اثرات افزایش تعرفه های آب بتوان میزان کاهش مصرف و اصلاح الگوی کشت را اندازه گیری نمود.</t>
  </si>
  <si>
    <t>041-33382313
041-33382352</t>
  </si>
  <si>
    <t>بررسی عملکرد، کارایی و دقت سازه‌ها و تجهیزات اندازه‌گیری جریان آب در شبکه‌های آبیاری و زهکشی و ارائه طرح‌های اصلاح و بهسازی</t>
  </si>
  <si>
    <t>اندازه‌گیری جریان آب</t>
  </si>
  <si>
    <t>اندازه‌گیري، ثبت و پایش فرایند انتقال، توزیع و تحویل جریان آب در شبکه‌هاي آبیاري و زهکشی  از ضـروریات تحویل حجمی آب تقاضا محور بوده و عملیاتی شدن آن باعث کاهش مسائل اجتماعی ناشی از مدیریت تحویـل و فروش آب می‌شود و امکانات پایه‌اي براي برنامه‌ریزي استفاده بهینه از آب فراهم می‌سازد.</t>
  </si>
  <si>
    <t>برخی از سازه‌های اندازه‌گیری موجود در شبکه‌های آبیاری و زهکشی به دلیل عدم طراحی یا کالیبراسیون صحیح و یا برخی مسائل هیدرولیکی از جمله اثر جریان پایین دست، برهم خوردگی شکل هندسی و ... متاسفانه از دقت و کارایی مناسبی برخوردار نبوده‌اند و موجب بروز برخی اختلافات و مسائل اجتماعی در پایاب شبکه‌ها می‌شوند. بر همین اساس انجام مطالعات و بررسی‌های فنی در جهت اصلاح و کالیبراسیون سازه‌های مذکور از ضرورت برخوردار است.</t>
  </si>
  <si>
    <t>نقشه‌های اجرایی - منحنی های دبی اشل</t>
  </si>
  <si>
    <t>گروه حفاظت و بهره‌برداری از آبهای سطحی</t>
  </si>
  <si>
    <t>041-33382313
041-33382353</t>
  </si>
  <si>
    <t>بررسی سازه‌های پیش ساخته اندازه‌گیری جریان در کانال‌ها و انهار</t>
  </si>
  <si>
    <t>احداث سازه‌های هیدرولیکی اندازه‌گیری جریان آب در انهار و کانال‌ها در برخی موارد مستلزم صرف زمان و هزینه قابل توجهی است. سازه‌های پیش ساخته می‌تواند برای رفع این مشکل بسیار مفید باشد.</t>
  </si>
  <si>
    <t>طراحی، ساخت و تولید سازه‌های پیش ساخته از مواد و مصالح مقاوم، سبک و مقرون به صرفه برای اندازه‌گیری جریان آب با دقت مناسب در دامنه‌های دبی مختلف جریان آب با قابلیت نصب آسان</t>
  </si>
  <si>
    <t>تجهیزات الکترونیکی مخفی اندازه‌گیری جریان آب</t>
  </si>
  <si>
    <t>اندازه‌گیری و ثبت دبی جریان و حجم تجمعی آب تحویلی در نقاط تحویل  یکی از مهم‌ترین ارکان مدیریت تحویل و فروش آب است. با این حال تجهیزات الکترونیکی مناسب برای این منظور همواره در معرض تخریب، دستکاری و سرقت قرار دارند.</t>
  </si>
  <si>
    <t>طراحی، ساخت و تولید تجهیزات الکترونیکی اندازه‌گیری و ثبت دبی لحظه‌ای جریان و حجم تجمعی آب خروجی در نقاط تحویل آب به نحوی که هیچیک از اجزای دستگاه در معرض دید قرار نداشته و از تمهیدات حفاظتی مناسبی برخوردار باشد.</t>
  </si>
  <si>
    <t>برآورد دبی با استفاده از روش نوین هوش مصنوعی و برنامه¬ریزی ژنتیک</t>
  </si>
  <si>
    <t>مدیریت بهره برداری از رودخانه های استان</t>
  </si>
  <si>
    <t>هوش مصنوعی به عنوان یکی از فناوری‌های پیشرفته، می‌تواند در پیش‌بینی جریان رودخانه اهمیت بسزایی داشته باشد. با استفاده از هوش مصنوعی، می‌توان به دقت بیشتری جریان رودخانه را پیش‌بینی کرد و در نتیجه، بهبود مدیریت منابع آبی و کنترل سیلاب‌ها در مناطق مختلف را به دنبال داشت. اهمیت استفاده از هوش مصنوعی در پیش‌بینی جریان رودخانه عبارت است از:
1. دقت بالا: با استفاده از هوش مصنوعی، می‌توان به دقت بالاتری جریان رودخانه را پیش‌بینی کرد. دلایل دقت بیشتر این روش شامل قابلیت تشخیص الگوهای پیچیده در داده‌های جمع‌آوری شده، ارتباط مستقیم بین شرایط هواشناسی و جریان رودخانه و توانایی آموزش مدل‌های یادگیری ماشین و شبکه‌های عصبی بهبود یافته است.
2. سرعت بالا: با استفاده از هوش مصنوعی، می‌توان جریان رودخانه را با سرعت بالا پیش‌بینی کرد. این امر می‌تواند به مدیران منابع آبی در اتخاذ تصمیمات سریع و موثر در مورد کنترل سیلاب‌ها و مدیریت منابع آبی کمک کند.
3. کاربردهای متعدد: استفاده از هوش مصنوعی در پیش‌بینی جریان رودخانه، می‌تواند در بسیاری از زمینه‌های مرتبط با مدیریت منابع آبی مورد استفاده قرار گیرد. به عنوان مثال، می‌توان از این روش در مدیریت سد‌ها، کنترل سیلاب‌ها، تعیین زمان و میزان آبیاری مزارع و باغات، مدیریت منابع آب زیرزمینی و غیره استفاده کرد.
4. مدیریت منابع آبی بهبود یافته: با استفاده از هوش مصنوعی در پیش‌بینی جریان رودخانه، می‌توان بهبود مدیریت منابع آبی و کنترل سیلاب‌ها در مناطق مختلف رابه دنبال داشت. این امر می‌تواند به بهبود کیفیت زندگی افراد زندگی کننده در مناطق مختلف کمک کند و همچنین، باعث حفظ و حراست از محیط زیست و حفظ منابع آبی طبیعی شود.
5. افزایش امنیت: استفاده از هوش مصنوعی در پیش‌بینی جریان رودخانه، می‌تواند به ایجاد سیستم‌های هشدار دهنده در مورد سیلاب‌ها و شرایط خطرناک دیگر مرتبط با جریان رودخانه کمک کند. این امر به افزایش امنیت مردم محل زندگی و حفاظت از تاسیسات و زیرساخت‌های شهری و روستاییی کمک می‌کند.
به طور کلی، استفاده از هوش مصنوعی در پیش‌بینی جریان رودخانه می‌تواند به بهبود مدیریت منابع آبی و کنترل سیلاب‌ها در مناطق مختلف، بهبود کیفیت زندگی افراد، حفظ و حراست از محیط زیست و حفظ منابع آبی طبیعی، ایجاد سیستم‌های هشدار دهنده و افزایش امنیت مردم محل زندگی کمک کند.</t>
  </si>
  <si>
    <t xml:space="preserve"> پیش‌بینی جریان رودخانه با استفاده از هوش مصنوعی، یکی از کاربردهای مهم این فناوری در زمینه مدیریت منابع آبی است. در این روش، مدل‌های یادگیری ماشین و شبکه‌های عصبی به منظور پیش‌بینی جریان رودخانه با استفاده از داده‌های جمع‌آوری شده از سامانه‌های رصد آب و هوا و رودخانه‌ها، استفاده می‌شوند. برای پیش‌بینی جریان رودخانه با استفاده از هوش مصنوعی، ابتدا باید داده‌های مربوط به جریان رودخانه، شدت بارش، دما، رطوبت و فشار هوا و سایر متغیرهای هواشناسی جمع‌آوری شود. سپس با استفاده از این داده‌ها، مدل‌های یادگیری ماشین و شبکه‌های عصبی آموزش داده می‌شوند تا بتوانند با دقت بیشتری جریان رودخانه را پیش‌بینی کنند. در این روش، مدل‌های یادگیری ماشین و شبکه‌های عصبی با توجه به تاریخچه داده‌های جمع‌آوری شده، قادر به تشخیص الگوهای مختلف در جریان رودخانه هستند و با استفاده از این الگوها، می‌توانند جریان رودخانه را با دقت بیشتری پیش‌بینی کنند. همچنین، با استفاده از این روش، می‌توان به محاسبه دقیق‌تری در مورد زمان و میزان بارش‌های آینده نیز پیش‌بینی کرد که در نتیجه، باعث بهبود دقت پیش‌بینی جریان رودخانه خواهد شد. استفاده از هوش مصنوعی در پیش‌بینی جریان رودخانه، می‌تواند به عنوان یکی از ابزارهای موثر در مدیریت منابع آبی و کنترل سیلاب‌ها در مناطق مختلف مورد استفاده قرار گیرد. همچنین، این روش می‌تواند به عنوان یک ابزار مفید برای ایجاد سیستم‌های هشدار دهنده در مورد سیلاب‌ها و شرایط خطرناک دیگر مرتبط با جریان رودخانه استفادهمچنین، در مورد پیش‌بینی جریان رودخانه با هوش مصنوعی باید به این نکته هم اشاره کنم که دقت پیش‌بینی‌های این روش به شدت وابسته به دقت داده‌های ورودی آن است. در صورتی که داده‌های جمع‌آوری شده دقیق نباشند، دقت پیش‌بینی‌های هوش مصنوعی نیز کاهش می‌یابد. همچنین، برای بهبود دقت پیش‌بینی‌های هوش مصنوعی، باید مدل‌های یادگیری ماشین و شبکه‌های عصبی به صورت دوره‌ای آموزش داده شوند و با بهبود و به‌روزرسانی داده‌های جمع‌آوری شده، دقت پیش‌بینی‌های این روش افزایش خواهد یافت.</t>
  </si>
  <si>
    <t>پیشنهادی دانشگاه</t>
  </si>
  <si>
    <t>7- محور محیط زیست</t>
  </si>
  <si>
    <t>1- مديريت کيفي و حفاظت آب، خاک و محيط زيست</t>
  </si>
  <si>
    <t>تعیین منشاء طعم و بو در منابع آبی با شناسایی، جداسازی و تعیین مقدار ترکیبات ایجاد کننده ی طعم و بو و ارائه ی مناسبترین راهکارهای سالم سازی با حذف عوامل ایجاد کننده طعم و بو</t>
  </si>
  <si>
    <t>طعم و بوی نامطبوع آب شرب</t>
  </si>
  <si>
    <t>طعم و بو به عنوان مهم‌ترین فاکتور گوارایی و قابل شرب بودن آب مطرح است چراکه مصرف‌کننده آبی را که دارای طعم و بو باشد مصرف نمی‌کند. طعم و بو جزو مهم‌ترین و بیشترین شکایت در شرکت‌های آب و فاضلاب می‌باشد. بنابراین آشنایی با عوامل به وجود آورنده طعم و بو، اندازه‌گیری آن و راه کارهای حذف جزو مهم‌ترین موضوعات تصفیه آب است. منابع به وجود آورنده طعم و بو در آب به طور کلی به دو دسته منابع طبیعی و انسانی تقسیم می‌شوند. 
عوامل مولد طعم و بو در آب آشامیدنی
بطور عمده نارضایتی های عمومی درخصوص طعم وبوی آب به اشکال زیر ظاهر می‌شوند: بوی فاضلاب درآب (بوی گندیدگی وماندگی) ، بوی کلر درآب ، طعم و بوی کلر درآب ، بوی تخم مرغ گندیده درآب ،طعم و بوی مواد نفتی درآب ،طعم و بوی فلزات درآب ،طعم و بوی خاک و ماهی درآب عوامل مولد طعم وبو در آب آشامیدنی در نتیجه فرایندهای طبیعی یا غیر طبیعی در آب، ایجاد طعم وبو می کند. مهم ترین این عوامل رشد میکروبی ومتابولیسم میکروبی است. 
  مهمترین عوامل ایجاد کننده ی طعم وبو :
1- فعالیت بیولوژیکی میکروارگانیسم ها در منبع آب بلاخص جلبک ها
2- موادی که برای گندزدایی آب مورد استفاده واقع می شود مثل کلر وترکیبات آن .
3- فعالیت های بیولوژیکی در شبکه توزیع آب مثل باکتری های آهن.
پدیده شکوفایی جلبک در منابع آبی باعث بروز مشکلات کیفی آب، شامل بدطعمی و بوی نامطبوع گردیده است. جلبک‌ها و خزه‌ها باعث ایجاد ترکیبات بودار گوگردی می‌شود. متیل مرکاپتان، سولفید دی متیل و ... مواد تولیدشده به صورت مستقیم توسط جلبک‌ها می‌باشد  همچنبن جلبکها با تولید ترکیباتی مانند ژئوسمین، 2و4و6- تری کلروآنیزول، 2- متیل بنزو فوران، 3- ایزوپروپیل-2- متوکسی پیرازین، 2- ایزو بوتیل 3- متوکسی پیرازین و ... طعم و بویی شبیه به بوی خاک را در آب ایجاد می نمایند. تأثیر یکی از مواد مذکور  با نام متیل مرکاپتان که در صورت استنشاق مضر بوده و باعث ایجاد حساسیت در دستگاه تنفس، پوست، چشم گشته و سیستم اعصاب مرکزی را مختل می‌نماید. همچنین با تجزیه مواد الی موجود در جلبک‌ها و واکنش ان با سایر مواد ازجمله کلر موجب تولید موادی در آب می‌شود که هم ازنظر بهداشتی خطرناک و هم ازنظر طعم و بو مشکل‌زا می‌باشد. ازجمله این مواد می‌توان به تری هالو متان‌ها (THM) شاره کرد که هم سمی و سرطان‌زا می‌باشد و هم موجب تولید بو در آب می‌شود. اغلب مشکلات بو مربوط به جلبک ها و باکتری های رشته ای است. عوامل مهم ایجاد بو و طعم و نمونه های جلبک آن مشخص گردیده است. از بین عوامل مولد بوی بد نامطبوع ، ژئوسمین ، متیلیسبور نئول از مهم ترین عوامل ایجاد بو ی نامطبوع حتی در غلظت های خیلی کم هستند (0.01 میکروگرم بر لیتر) هستند. بنابراین ، مقدار قابل قبول این ترکیبات حدود ۸ نانو گرم بر لیتر در نظر گرفته می شود.</t>
  </si>
  <si>
    <t xml:space="preserve"> امروزه نارضایتی از طعم و بوی آب آشامیدنی در بسیاری از سیستمهای تامین آب شرب، شایع می‌باشد. کارکنان سیستمهای تامین آب در خصوص مشکلات طعم و بوی آب و شکایات مصرف کنندگان دراین خصوص، تجارب خوبی دارند. بطور عمده نارضایتی های عمومی درخصوص طعم وبوی آب به اشکال زیر ظاهر می‌شوند: بوی فاضلاب درآب (بوی گندیدگی وماندگی) ، بوی کلر درآب ، طعم و بوی کلر درآب ، بوی تخم مرغ گندیده درآب ،طعم و بوی مواد نفتی درآب ،طعم و بوی فلزات درآب ،طعم و بوی  خاک و ماهی درآب.  بر اساس مستندات ما، تا به امروز هیچ مطالعه ای در خصوص شناسایی ترکیبات ایجاد کننده ی طعم و بو در منابع آبی استان صورت نگرفته است و هیچ اطلاعات جامعی در خصوص منشاء عوامل تغییر دهنده ی طعم و بو موجود نیست. مطالعه و پژوهش در این مورد بسیار حائز اهمیت می باشد در این پروژه منشاء های بوجود آورنده طعم و بو در منابع آبی استان با شناسایی و اندازه گیری ترکیبات ایجاد کننده طعم و بو مشخص خواهد شد و سپس بر اساس نوع منشا شناسایی شده؛ مناسبترین روش حذف طعم و بو ارائه خواهد شد.</t>
  </si>
  <si>
    <t>پیش بینی دراز مدت خشکسالی با استفاده از تصاویر ماهواره‌ای و سنجش از دور به منظور مدیریت بحران آب در اقلیم‌های خشک و نیمه خشک</t>
  </si>
  <si>
    <t>خشکسالی و توسعه آن در سطح کشور و بخصوص مناطق بحرانی</t>
  </si>
  <si>
    <t>پیامد خشکسالی می تواند به صورت کاهش منابع آب, پوشش گیاهی و تغییرات در تولیدات کشاورزی نمایان شود. برای مطالعه و پایش خشکسالی نیاز به کمی سازی اثرات آن با استفاده از شاخص های خشکسالی است. هدف این مطالعه تحلیل خشکسالی است.</t>
  </si>
  <si>
    <t>خشکسالی پدیدهای جهانی است که تقریبا میتواند در هر منطق های رخ دهد و منجر به زیانها و هزینههای عمده اقتصادی، اجتماعی و زیست محیطی شود.خشکسالی را میتوان معلول یك دوره شرایط آب و هوایی خشك و غیرعادی دانست که به اندازه کافی دوام یابد تا وضعیت هیدرولوژیکی یك منطقه را از حالت تعادل خارج کند. از آن جا که خشکسالی به صورت مستقیم یا غیرمستقیم دارای آثار سوء اجتماعی و اقتصادی نیز میباشد، میتوان آثار آن را به طور کلی به آثار محیطی، اقتصادی و اجتماعی دستهبندی کرد. در این میان کشاورزی باتوجه به وابستگی به آب، معمولا اولین بخشی است که از خشکسالی زیان میبیند.</t>
  </si>
  <si>
    <t>بررسی خود پالایی کیفی رودخانه در اثر ورود پساب کارخانجات و پرورش ماهی ها</t>
  </si>
  <si>
    <t>-</t>
  </si>
  <si>
    <t>عوامل انسانی مهمترین آلودکننده منابع آبی هستند که خواص مختلف آب را تغییر میدهند و بصورت طبیعی منابع آبی این توانایی را دارند که در اثر مجموعه فعل و انفعالاتی خاصی میزان آلودگی را کاهش داده و آلودگی های زیست محیطی را کاهش دهند .</t>
  </si>
  <si>
    <t>آلوده کننده های آب شامل موادی هستند که خواص فیزیکی، شیمیایی و بیولوژیکی آب را تغییر میدهند که به طور عمده این مواد در اثر فعالیت های انسانی ایجاد می شود و به سه گروه عمده منابع آلوده کننده صنعتی، شهری و کشاورزی تقسیم بندی می شوند. توان خود پالایی به مجموعه فعل و انفعالاتی گفته می شود که به صورت طبیعی در یک منبع آبی اتفاق می افتد و درنتیجه آن میزان آلودگی آب طی فرآیندهای طبیعی کاهش یافته و کیفیت آب تا حد استاندارد مطلوب افزایش می یابد. عواملی که بر این پدیده مؤثرند شامل میزان انتقال، نفوذ و پخش، ته نشینی و تجزیه آلاینده ها می باشد. مدل سازی کیفی رودخانه ها یکی از ابزارهای کم هزینه و مهم در بررسی مشکلات و راه حل ها، در جهت بهبود وضعیت کیفی رودخانه می باشد. پارامترهای کیفی مورد بررسی در یک تحقیق آنالیزتوان خود پالایی رودخانه می تواند شامل مواد پایستار، دما، پاتوژنها، اکسیژن خواهی زیست شیمیایی (BOD)، اکسیژن محلول (D0)، آمونیاک، نیتریت، نیترات، نیتروژن آلى، فسفات و فسفر آلى باشد. این بررسی ها می تواند توسط مدل هایی نظیر Qual2kw، SIMCAT،WASP7 ، TOMCAT، Qual2eu و QUASAR صورت بگیرد.</t>
  </si>
  <si>
    <t>هدف از این مطالعات بررسی پتانسیل خود پالایی رودخانه در مورد هرگونه از پارامترهای کیفی موجود یا ورودی به رودخانه، در دو شرایط کم آبی و پر آبی می باشد. بررسی فعالیت های انسانی و تاثیر آن بر توان خود پالایی رودخانه یکی دیگر از خروجی های مهم این تحقیق می باشد. خروجی های این تحقیق بسیار تاثیرگذارخواهد بود بر شناخت حوضه رودخانه مورد بررسی و مدیریت اکوسیستم آن که بتوان آسیب های زیست محیطی را به حداقل رساند.</t>
  </si>
  <si>
    <t>حل مسئله و چالش</t>
  </si>
  <si>
    <t>معاونت حفاظت و بهره برداری</t>
  </si>
  <si>
    <t>علیرضا بیدار</t>
  </si>
  <si>
    <t>044-31987470</t>
  </si>
  <si>
    <t>research@agrw.ir</t>
  </si>
  <si>
    <t>بررسی و شناسایی چشمه های موجود در بستر زنگمار در مابین سد ماکو و آبگیر آب 
شرب آن</t>
  </si>
  <si>
    <t>کاهش کیفیت آب شرب در محدوده باعث بروز نارضایتی ساکنین گشته است لذا نیاز است مطالعات کافی در خصوص چشمه های آن محل صورت گیرد تا منابع آلودگی شناسایی و اقدامات لازم در راستای کنترل آن ها صورت پذیرد.</t>
  </si>
  <si>
    <t>آب های زیرزمینی از جمله منابع آبی است که در سال های آتی به دلیل کمبود بارش و تغییرات اقلیمی دچار تغییرات شده است. با کاهش نفوذ و تغذیه، این منابع آبی ارزشمند دچار تغییرات عظیمی شده است. در این بین با ورود منابع آلودگی و انتقال آن ها، مشکلات متعددی گرینبان گیر مردم منطقه شده است. با توجه به این موضوع که اکثر مردم از چشمه های آب جهت آشامیدن استفاده می نمایند، بروز مشکلات ناشی از آن با گذشت زمان بروز خواهد یافت.</t>
  </si>
  <si>
    <t>اولین گام در کنترل آلودگی، شناسایی منبع آلودگی می باشد لذا ابتدا چشمه های موجود در محدوده باید مورد شناسایی قرار گیرد سپس امکان وجود منابع آلاینده در محدوده و حوضه آبریز آن منبع آب زیرزمینی با پایش در محدوده قابل شناسایی و کنترل خواهد بود.</t>
  </si>
  <si>
    <t>ارائه راهکار</t>
  </si>
  <si>
    <t>044-31987471</t>
  </si>
  <si>
    <t>تاثیر اجرای دیوار مرزی ترکیه در مرزهای مشترک دو کشور بر محیط زیست ، منابع آب (چشمه ها و آب سطحی بویژه چشمه ثریا) بر توسعه پایدار منطقه</t>
  </si>
  <si>
    <t>تاثیر گذاری احداث دیوار و جاده دسترسی  بر مخروطه افکنه ها و تغذیه آبهای زیرزمینی و در دراز مدت خشکی چشمه های کارستی از دشت زنگنه تا بورالان و در نتیجه خشکیدن تالاب بورالان و چشمه قوچعلی وتاثیر بر منابع آب سطحی و زیر سطحی</t>
  </si>
  <si>
    <t>وجود پادگانه های درشت دانه در دامنه ارارات در انتهای شیب ها و تاثیر گذاری بر مخروطه افکنه ها و تغذیه آبهای زیرزمینی و در دراز مدت خشکی چشمه های کارستی از دشت زنگنه تا بورالان که موجب  خشکیدن تالاب بورالان  که دارای اکوسیستم منحصر بفرد که در حال ثبت این تالاب در کنوانسیون رامسر میباشد و تاثیر برچشمه قوچعلی وتاثیر بر منابع آب سطحی و زیر سطحی منطقه</t>
  </si>
  <si>
    <t>تعیین تاثیر گذاری احداث دیوار بر مخروطه افکنه ها و تغذیه آبهای زیرزمینی و در دراز مدت خشکی چشمه های کارستی از دشت زنگنه تا بورالان و ارایه کارهکار جلوگیری از خشکیدن تالاب بورالان و چشمه قوچعلی وتاثیر منفی بر منابع آب سطحی و زیر سطحی</t>
  </si>
  <si>
    <t>044-31987473</t>
  </si>
  <si>
    <t>مطالعه و ارزیابی عملکرد ابزاردقیق و رفتارسنجی سدهای بزرگ مخزنی استان با هدف ارائه نرم افزار جامع کنترل و پایداری و ارائه بازه‏های مجاز رفتاری برای هریک از ابزار نصب شده (به صورت مطالعه موردی)</t>
  </si>
  <si>
    <t>اولويت هاي پژوهشي و فناوري کشور در زمینه آب</t>
  </si>
  <si>
    <t>ارائه نرم افزار جامع کنترل و پایداری و بازه‏های مجاز رفتاری برای ابزار با توجه به شرایط بهره برداری</t>
  </si>
  <si>
    <t>با توجه اهمیت و لزوم رفتار سنجی و رفتارنگاری دقیق سدهای مخزنی در دست بهره برداری به منظور سنجش میزان آمادگی تأسیسات برای مواجهه با شرایط حدی، مطالعه و ارزیابی عملکرد ابزاردقیق و رفتارسنجی سدهای بزرگ مخزنی استان با هدف ارائه نرم افزار جامع کنترل و پایداری و ارائه بازه‏های مجاز رفتاری برای ابزار ضروری می‏باشد.</t>
  </si>
  <si>
    <t>تعيين مناسب ترين ابزار هيدروليكي اندازه گيري جريان آب در شبكه هاي آبياري و زهكشي با در نظر گرفتن معيارهاي فني، بهره برداري، اجتماعي، اقتصادي (مطالعه موردي: شبكه هاي آبياري و زهكشي زرينه رود، مهاباد و شهرچاي)</t>
  </si>
  <si>
    <t>اولويت هاي پژوهشي و فناوري کشور در زمينه شبکه های آبیاری و زهکشی</t>
  </si>
  <si>
    <t>در کشـور مـا هرچند اکثر شبکه‌ها مجهز به تنظیم‌کننده‌های سطح آب و دریچه‌هایی با توان تحویل حجمی آب به مصرف‌کننده هسـتند، امـا در بیشتر شبکه‌های آبیاری کشور تحویل آب به مصرف‌کننده و دریافت آب‌بها متناسـب بـا وسـعت سـطوح زیـر کشـت انـواع محصولات انجام پذیرفته و دقت کنترل حجم آب تحویلی به مصرف‌کننده، از میزان بـالایی برخـوردار نیسـت. از طرفی چون مصرف‌کنندگان برای واحد حجم آب پول پرداخت نمی‌کنند، اهمیت چندانی به کاهش آب مصـرفی نمی‌دهند. با این اوصاف فرآیند تحویل حجمی آب نیازمند به‌کارگیری همزمان سه موضوع مدیریت توزیع آب متناسب با تحویل حجمی، تجهیزات لازم برای اندازه‌گیری و کنترل حجم آب تحویلی و تولید اطلاعات و کاربرد آن در نظام تحویل حجمی آب است. با این هدف اندازه‌گیری دبی، مبنای توزیع دقیق آب و مدیریت اصولی بهره‌برداری در شبکه‌های آبیاری است که باید به‌وسیله تجهیزات و ادوات مربوطه با دقت مناسب سنجش گردد.</t>
  </si>
  <si>
    <t>اعمال مدیریت در هر زمینه‌ای نیازمند آگاهی دقیق از کمیت و کیفیت پارامترهای مدیریتی در آن زمینه می‌باشد. اندازه‌گیری پارامترهای هیدرولیکی جریان آب من‌جمله عمق، سرعت و دبی جریان در کانال‌ها از اولین ضروریات مدیریت مناسب آب می‌باشد. به رغم وجود انواع سازه‌های اندازه‌گیری، تحقیق بر روی سازه‌هایی با مزایای نسبی بیشتر و معایب نسبی کمتر همچنان ادامه دارد. بالاترین مقدار مصرف در کشور متعلق به بخش کشاورزي است و هر بهبود اندکی در مدیریت و بهره‌برداری آب آبیاري در این بخش انجام شود، نتایج بزرگی را به دنبال خواهد داشت. اعمال مدیریت بر مصارف آب در بخش کشاورزي ضرورتی اجتناب‌ناپذیر است که بدون مشارکت کشاورزان و کنترل میزان برداشت‌ها از منابع آبی امکان‌پذیر نیست. دستیابی به این مهم بدون توجه به تجهیزات اندازه‌گیری جریان آب و تحویل حجمی آب ناممکن خواهد بود؛ بنابراین براي کنترل میزان برداشت آب توسط کشاورزان، می‌توان با استفاده از دستگاه‌های اندازه‌گیری و تحویل آب، ضمن تحقق اهداف مدیریتی بخش آب، پتانسیل بالایی را در ذخیره و حفظ منابع آب فراهم کرد. به عبارتی دیگر این امر موجب تسهیل در استقرار نظام حسابداري آب و شفاف‌سازی در دریافت آب‌بها گردیده و امکانات پایه‌ای براي برنامه‌ریزی استفاده بهینه از آب را فراهم می‌نماید.</t>
  </si>
  <si>
    <t xml:space="preserve">يكي از مهم‌ترین شاخص‌ها جهت مديريت کمی آب، اندازه‌گیری پارامترهای هیدرولیکی و پایش آن می‌باشد. شناخت و مطالعه هرچه بيشتر ابزارهای اندازه‌گیری جریان آب، دید جامع‌تری جهت به‌کارگیری مناسب‌تر آن‌ها در اختيار ما قرار خواهد داد. لذا اهميت و ضرورت اندازه‌گيري آب، بررسی محدودیت‌ها، مزایا و معایب هر یک از آن‌ها، بررسی ملاحظات فنی و دیدگاه‌های بهره‌برداری، اجتماعی، اقتصادی و حفاظتی و ... همگی در انتخاب و تعیین مناسب‌ترین سازه یا ابزار اندازه‌گیری پارامترهای هیدرولیکی جریان آب نقش بسزایی خواهند داشت. </t>
  </si>
  <si>
    <t>ارائه راهکار و انتخاب ابزار مناسب</t>
  </si>
  <si>
    <t>1-محور مدیریت و برنامه ریزی</t>
  </si>
  <si>
    <t>تدوین روشی برای شبیه‌سازی و پیش بینی نتایج حاصل از اجرای سیستم‌ها و ابزار مدیریتی در شرکت</t>
  </si>
  <si>
    <t>برنامه‌های تحول اداری</t>
  </si>
  <si>
    <t>انتخاب و بکارگیری ابزارهای مدیریتی براساس استانداردها و دانش مدیریت، می‌تواند نتایج مثبت و منفی برای سازمان در پی داشته باشد. همچنین اولویت اجرای سیستمها و ابزار مدیریتی و یا همزمانی اجرای آنها، می‌تواند نتایج بدست آمده را تحت تاثیر قرار دهد.</t>
  </si>
  <si>
    <t xml:space="preserve">طراحی روشی برای ارزیابی بکارگیری ابزارهای مدیریتی، قبل از بکارگیری آنها و اینکه در آینده نتایج بدست آمده برای سازمان چگونه خواهند بود، همواره یکی از دعدعه‌های مدیران ارشد در سازمان‌ها می‌باشد. در بسیاری از سازمان‌ها مشاهده می‌گردد انبوهی از استانداردها و سیستم‌های مدیریتی جاری شده و بکارگرفته می‌شوند و ریسک‌های قابل توجهی را به سازمان تحمیل کرده اند. لذا درصورت وجود روشی برای شبیه سازی و یا پیش بینی نتایج حاصل از اجرای هر سیستم و ابزار مدیریتی در سازمان، می توان با اطمینان بالا و با کمترین ریسک، نسبت به انتخاب و جاری سازی سیستم و یا ابزار مدیریتی اقدام نمود. علاوه بر آن این ابزار می‌تواند راهنمایی برای انتخاب و بکارگیری استانداردهای مدیریتی بوده و مدیریت ارشد سازمان با کمک آن بتواند در تصمیم‌گیری با سهولت و اطمینان کافی اقدام نماید. پارامترهای موثر برای تدوین ابزار مذکور شامل: ماهیت سازمان، میزان بلوع مدیریتی، ابزارها و استانداردهای مدیریتی موجود و مستقر، افراد دارای دانش و صلاحیت، منابع مالی دردسترس، منابع دانشی و تکنولوژی موجود، محصولات و خدمات و .... باشد. </t>
  </si>
  <si>
    <t xml:space="preserve">هدف از این مطالعه، بررسی و تدوین روشی برای پیش بینی نتایج حاصل از اجرای سیستم‌ها و ابزار مدیریتی در یک سازمان جهت سهولت تصمیم گیری و ایجاد اطمینان لازم از اثربخشی اجرا آنها برای مدیریت ارشد می‌باشد. در فرآیندی مشابه شبیه‌سازی اجرای ابزارها و استانداردهای مدیریتی، روشی برای محاسبه ریسک اجرا و همچنین نتایج احتمالی قابل حصول در آینده تدوین خواهد شد. </t>
  </si>
  <si>
    <t>معاونت برنامه ریزی</t>
  </si>
  <si>
    <t>ساخت دستگاه بومی کاهنده رطوبت شیرخانه­های سدها</t>
  </si>
  <si>
    <t>راهنماي ارزيابي ايمني و اقدامات
اضطراري در سدها و سازههاي وابسته</t>
  </si>
  <si>
    <t>وجود رطوبت زیاد در شیرخانه های سدها، خوردگی تأسیسات و یخ زدگی و نهایتا خرابی تأسیسات</t>
  </si>
  <si>
    <t>بومی سازی دستگاه های کاهنده رطوبت و یا اختراع وسیله جدید به منظور جلوگیری از پوسیدگی و یخ زدگی در زمستان</t>
  </si>
  <si>
    <t>بررسی نمنونه های مشابه خارجی و احیاناً داخلی، تبیین مزایا و معایب آنها، تولید دستگاه کاهنده رطوبت و یا دستگاه بهینه ساز دما-رطوبت در شیرخانه های سدها به کمک شرکت های دانش بنیان</t>
  </si>
  <si>
    <t>دستگاه</t>
  </si>
  <si>
    <t>دفتر تأسیسات آبی</t>
  </si>
  <si>
    <t>المان اطهری</t>
  </si>
  <si>
    <t>research@arrw.ir</t>
  </si>
  <si>
    <t>ساخت شناور بومی اولتراسونیک برای هیدروگرافی و مقابله با جلبک درمخازن سدها</t>
  </si>
  <si>
    <t>راهنمای مدیریت بهره برداری و نگهداری از تأسیسات و تجهیزات هیدرومکانیکی سد و تأسیسات وابسته-راهنماي ارزيابي ايمني و اقدامات
اضطراري در سدها و سازههاي وابسته</t>
  </si>
  <si>
    <t>نقشه برداری کف مخزن، هیدروگرافی و به روزسازی منحنی های سطح حجم ارتفاع و افزایش کیفیت آب مخازن</t>
  </si>
  <si>
    <t>با توجه به انباشت رسوب و جلبک هعا و گیاهان، به مرور زمان نیاز به به روزسازی نقشه های رقومی کف مخازن و در نهایت منحنی های سطح-حجم-ارتفاع ضروری می باشد. علاوه بر این رشد گیاهان و جلبک ها در مخازن سبب کاهش کیفیت آب خواهد بود.</t>
  </si>
  <si>
    <t>بررسی نمنونه های مشابه خارجی و احیاناً داخلی، تبیین مزایا و معایب آنها، تولید دستگاه بومی اولتراسونیک هیدروگرافی و جلبک زدا به کمک شرکت های دانش بنیان</t>
  </si>
  <si>
    <t>ساخت ابزارهای اندازه گیری بومی تحویل حجمی آب در نقاط کلیدی شبکه آبیاری مغان</t>
  </si>
  <si>
    <t>دستورالعمل اجرایی خدمات بهره برداری و نگهداری شبکه های آبیاری و زهکشی- قانون توزیع عادلانه آب- قانون تثبیت آب بهای زراعی- قانون افزایش بهره وری بخش کشاورزی و منابع طبیعی</t>
  </si>
  <si>
    <t>عدم وجود ابزارها و دستگاه های پایشگر، ثبت کننده و انتقال دهنده میزان حجم آب تحویل داده شده در مناطق مختلف آبیاری</t>
  </si>
  <si>
    <t xml:space="preserve">با توجه به حساسیت های بالای اجتماعی و سیاسی، ارائه اطلاعات دقیق به مردم و مسئولین استانی در خصوص میزان آب تحویل داده شده به هر شهرستان یا منطقه آبیاری حائز اهمیت می باشد.   </t>
  </si>
  <si>
    <t>بررسی نمونه های مشابه خارجی و احیاناً داخلی، تبیین مزایا و معایب آنها، تولید دستگاه بومی اندازه گیری تحویل حجمی آب به کمک شرکت های دانش بنیان</t>
  </si>
  <si>
    <t>ساخت نمونه بومی­ دستگاه Q-liner برای اندازه گیری جریان آب</t>
  </si>
  <si>
    <t>عدم وجود دستگاه q-LINER در بسیاری از شرکت ها، گرانی دستگاه و هزیه های بالای تعمیرات</t>
  </si>
  <si>
    <t xml:space="preserve">با توجه به میزان دقت دستگاه Q-liner در اندازه گیری میزان دبی عبوری از رودخانه ها و کانال ها، گرانی دستگاه و وضع تحریم، ضرورت ورود شرکت های دانش بنیان به منظور تولید بومی دستگاه احساس می شود </t>
  </si>
  <si>
    <t>بررسی نمونه های مشابه خارجی و احیاناً داخلی، تبیین مزایا و معایب آنها، تولید دستگاه بومی اQ-linerبه کمک شرکت های دانش بنیان</t>
  </si>
  <si>
    <t>دفتر تأسیسات آبی-دفتر رودخانه</t>
  </si>
  <si>
    <t>بررسی نیاز آبی واقعی انواع کشت­ گلخانه­ای به منظور اولویت­بندیِ تخصیص آب</t>
  </si>
  <si>
    <t>قانون توزیع عادلانه آب- قانون تثبیت آب بهای زراعی- قانون افزایش بهره وری بخش کشاورزی و منابع طبیعی</t>
  </si>
  <si>
    <t xml:space="preserve">ترغیب سرمایه گذاران بخش خصوصی به کشت گلخانه ایِ عموماً خاکی بدون توجه به میزان آب مصرفی، بهره وری آب و خاک </t>
  </si>
  <si>
    <t>با توجه به عدم مطالعه کافی در خصوص میزان آب مصرفی برای انواع کشت گلخانه ای خاکی، هیدروپونیک و ایروپونیک و همچنین عدم آنالیز صحیح در خصوص بهره وری آب و خاک و سایر تبعات احداث شهرک های گلخانه ای و سوق تخصیص آب به سمت توسعه این شهرک ها، لزوم انجام مطالعات جامع در این خصوص بیش از پیش لازم و حیاتی است.</t>
  </si>
  <si>
    <t>تعیین نیاز آبی انواع محصولات در انواع کشت های گلخاه ای-ارائه میزان بهره وری آب و خاک (شور و سدیمی شدن خاک، نحوه آبشویی و ...).- ارائه تجربیات موفق داخلی و به خصوص خلارجی-آسیب شناسی مشکلات گلخانه های استان-تدوین دستورالعمل و راه حل</t>
  </si>
  <si>
    <t xml:space="preserve">گام های اجرایی </t>
  </si>
  <si>
    <t>دفتر حفاظت و بهره برداری- دفتر برنامه ریزی</t>
  </si>
  <si>
    <t xml:space="preserve">پیش­بینی کوتاه­مدت ورودی به سدهای یامچی، سبلان و عمارت با مدل­های دینامیکی گردش عمومی جوی-اقیانوسی </t>
  </si>
  <si>
    <t>قانون توزیع عادلانه آب- تصویبنامه هیات وزیران در خصوص راهبردهای توسعه بلند مدت منابع آب کشور</t>
  </si>
  <si>
    <t>عدم اطلاع از میزان آب ورودی به سدها در طی سال و یا ماه های آینده</t>
  </si>
  <si>
    <t xml:space="preserve">به منظور برنامه ریزی آب با عدم قطعیت پایین، استفاده از مدل هایی که بتوانند با دقت مناسبی در کوتاه مدت (سالانه و فصلی) میزان ورودی به سدها را پیش بینی کنند حائز اهمیت خواهد بود. </t>
  </si>
  <si>
    <t>استفاده از مدل های دینامیکی جوی-اقیانوسی به منظور اخذ پارامترهای هواشناسی در یک سال آینده مربوط به حوضه های بالادست سه سد یادشده- 2- ریزمقیاس نمایی پارامتر بارش در حوضه های مورد نظر- 3- تهیه مدل های بارش-رواناب در محل ورودی به سدها- 4- تدقیق، صحت سنجی و اعتبارسنجی مدل های ریزمقیاس نمایی و بارش-رواناب. 5- ارائه میزان ورودی به سه سد به صورت سالانه 6- تدقیق موارد بند 5 هر سه ماه یکبار</t>
  </si>
  <si>
    <t xml:space="preserve">مدل </t>
  </si>
  <si>
    <t>بررسی الگوی کشت حوضه آبریز بین المللی ارس با تصاویر ماهواره­ای و روش­های یادگیری عمیق</t>
  </si>
  <si>
    <t>عدم اطلاع دقیق از میزان و نوع کشت اراضی حوضه ارس در کشور های ترکیه، آذربایجان، ارمنستان و حتی سه استان ایران</t>
  </si>
  <si>
    <t>انجام مطالعه ای جامع به منظور بررسی سطح زیر کشت و نوع کشت در حوضه یادشده در جهت برنامه ریزی صحیح و مدیریت منابع آب حائز اهمیت می باشد.</t>
  </si>
  <si>
    <t>1- تهیه عکس های ماهواره ای با الگوهای مختلف کشت دیم، باغی و زراعی با محصولات مختلف در منطقه.  آموزش شبکه LSTM یا هر نوع شبکه یادگیری عمیق با تصاویر 3- کالیبره نمودن مدل ها 4- تهیه تصاویر ماهواره ای سالانه دو نوبت و حدود یک ماه قبل از برداشت محصولات بهاره و پاییزه و استفاده از مدل ها به منظور تخمین سطح و نوع کشت</t>
  </si>
  <si>
    <t>مدل LSTM کالیبره شده همراه با آموزش گام به گام استفاده از مدل و دانلود و پردازش تصاویر</t>
  </si>
  <si>
    <t>دفتر تأسیسات آبی و دفتر برنامه ریزی</t>
  </si>
  <si>
    <t>تدوین شناسنامه شخصیتی - روانی - تخصصی کارکنان شرکت آب منطقه­ای اردبیل</t>
  </si>
  <si>
    <t>قانون بازسازی نیروی انسانی وزارتخانه ها و مؤسسات دولتی و وابسته به دولت - قانون بازسازی نیروی انسانی وزارتخانه ها و مؤسسات دولتی و وابسته به دولت</t>
  </si>
  <si>
    <t>عدم وجود شناخت کافی در خصوص ابعاد شخصیتی-روانی کارکنان</t>
  </si>
  <si>
    <t>لزوم تهیه بانک اطلاعاتی به صورت شناسنامه فنی-شخصیتی-روانی کارکنان شرکت به منظور استفاده صحیح از آنان در جایگاه مناسب و مدیریت صحیح منابع انسانی و افزایش بهره وری</t>
  </si>
  <si>
    <t>گردآوری لیست کلیه کارکنان، تهیه لیست پست های سازمانی شرکت- انجام مصاحبه ها و تست های روان شناسی و شخصیت شناسی و تحلیل نتایج- تلفیق نتایج گام قبلی و تخصص های سازمانی و تحصیلات فرد- ارائه سه مورد از بهترین پست های پیشنهادی به افراد-ارائه شناسنامه شخصیتی-روانی-فنی برای تمامی کارکنان</t>
  </si>
  <si>
    <t>شناسنامه کارکنان</t>
  </si>
  <si>
    <t>دفتر مدیریت منابع انسانی و پشتیبانی</t>
  </si>
  <si>
    <t>تهیه و تدوین شاخصهای تعیین سطح بلوغ امنیت سایبری برای راه اندازی مرکز SOC شرکتهای آب منطقه ای کشور</t>
  </si>
  <si>
    <t>15- چالش‏هاي مدیریت منابع انسانی، علم و فناوری، پشتیبانی صنعت آب</t>
  </si>
  <si>
    <t>تدوین شاخصهای تعیین سطح بلوغ امنیت سایبری برای راه اندازی مرکز SOC</t>
  </si>
  <si>
    <t>مرکز عمليات امنيت (SOC) واحدي است که يک تيم امنيت اطلاعات را براي نظارت و تجزيه و تحليل وضعيت امنيتي سازمان به طور مستمر در خود جاي داده است. هدف تيم SOC کشف، تحليل و پاسخ به حوادث امنيت سايبري با استفاده از ترکيبي از راه حل هاي فناوري و مجموعه قوي از فرايندها است. مراکز عمليات امنيتي بطور معمول با تحليلگران و مهندسين امنيتي و همچنين مديراني که بر عمليات امنيتي نظارت دارند، کار مي کنند. کارکنان SOC با تيم هاي واکنش حوادث سازماني همکاري مي کنند تا اطمينان حاصل کنند که موضوعات امنيتي پس از کشف به سرعت مورد بررسي قرار مي گيرند</t>
  </si>
  <si>
    <t>_</t>
  </si>
  <si>
    <t>شرکت مدیریت منابع آب ایران</t>
  </si>
  <si>
    <t>حمید یوسفیان</t>
  </si>
  <si>
    <t>031-36615360-داخلی 1132</t>
  </si>
  <si>
    <t>hyousefian1349@gmail.com</t>
  </si>
  <si>
    <t>مدلسازي چندزماني پارامترهاي كيفي آب سطحي با سنجش ازدور و ابزارهاي يادگيري ماشين در حوضه زاينده رود</t>
  </si>
  <si>
    <t>9- بررسي منابع آلاينده آب و ارائه راهکارهايي جهت کنترل، کاهش و حذف آلودگي‌ها</t>
  </si>
  <si>
    <t>زاينده رود يكي از مهمترين رودخانه ها در مرکز ايران است. آب اين رودخانه از ديرباز براي مصارف شرب، صنعتي و کشاورزي استفاده ميشود  در دهه هاي اخير، آب زاينده رود کاهش يافته و افزايش آلودگي در اراضي پايين دست آن مشاهده شده است اگرچه ادغام سنجش ازدور و يادگيري ماشين ظرفيت خوبي را براي نظارت چند زماني کيفيت آب فراهم کرده است، تاکنون به ندرت به عنوان روشي کاربردي براي پايش کيفيت آب در زاينده رود در نظر گرفته شده است. ازاينرو نياز به مطالعه بيشتر در اين زمينه حس ميشود و نتايج اين مطالعه مي تواند به مديريت منابع آب در حوضه زاينده رود کمک کند.</t>
  </si>
  <si>
    <t>تاکنون برخي تحقيقات تلاش کرده اند تا همبستگي ميان داده هاي سنجش ازدور و پارامترهاي کيفي آب را بيابند و برخي تحقيقات ديگر نيز مدلهاي تخمين زننده کيفيت آب را با استفاده از تحليل رگرسيون ايجاد کرده اند. بااين وجود اين روش ها هنگاميکه روابط غيرخطي و پيچيده در داده ها وجود داشته باشد و تعداد متغيرهاي مستقل افزايش يابد کاربردي نيستند. در اين شرايط يادگيري ماشين ابزاري مفيد است که ميتواند روابط غيرخطي و پيچيده را استخراج کند و پيش بيني هاي بهتري را نسبت به روشهاي آماري رگرسيون سنتي انجام دهد.</t>
  </si>
  <si>
    <t>7-2- بهداشت، ایمنی، امنیت و محیط زیست (HSSE)</t>
  </si>
  <si>
    <t>بررسی و ارائه روشهای نوین کنترل مقدار کدورت ورودی به سامانه بیومانیتورینگ</t>
  </si>
  <si>
    <t>در صورتی که در مواقع افزایش کدورت آّب،  آلایندگی مواد سمی در آب نیز اتفاق بیفتد به دلیل عدم کارکرد صحیح دستگاه امکان رصد آن وجود ندارد.</t>
  </si>
  <si>
    <t>در حال حاضر سامانه بیومانیتورینگ موجود در سد چم آسمان در مواقع سیلابی و یا در زمان های افزایش کدورت از مدار خارج می شود زیرا دستگاه امکان کار کردن با کدورت های بالا را ندارد. لازم است در مواقع افزایش کدورت به صورت دقیق و فوری بدون تغییر در کیفیت آب میزان کدورت آب کاهش یافته تا امکان باقی ماندن دستگاه در مدار فراهم شود.</t>
  </si>
  <si>
    <t>بهره برداری از سد چم آسمان</t>
  </si>
  <si>
    <t>روندیابی رودخانه زاینده رود از سراب تا پایاب در شرایط مختلف</t>
  </si>
  <si>
    <t>12- ضرورت حفاظت رودخانه‌ها و سواحل و ساماندهي آنها</t>
  </si>
  <si>
    <t>در شرایط حاضر و با تغییرات منابع و مصارف آب، میزان حجم آب و میزان دبی آب در مقاطع مختلف رودخانه با سال های قبل تفاوت معنی داری دارد (در شرایط یکسان توزیع آب از سد) و این موضوع ایجاب می کند تا برای مدیریت بهتر توزیع آّ شرب و کشاورزی، مسئله به صورت دقیق مورد بررسی قرار گیرد.</t>
  </si>
  <si>
    <t>مشخص کردن میزان دبی رودخانه در مقاطع مختلف رودخانه در صورت رهاسازی مقدار مشخص آب از سد زاینده رود بر اساس پارامترهای مختلف و  سابقه آماری و برنامه نویسی برای آن</t>
  </si>
  <si>
    <t>2-5-تامین آب</t>
  </si>
  <si>
    <t>برآورد میزان آب مجازی ورودی به استان و خروجی از استان و ارائه پیشنهادهای  مدیریتی بر اساس آن</t>
  </si>
  <si>
    <t xml:space="preserve">6- اتلاف چشمگير منابع آب از طريق تبخير و تعرق (محاسبه، پهنه‌بندي) </t>
  </si>
  <si>
    <t>این موضوع برای استان اصفهان که از به هم ریختگی تعادل بین منابع و مصارف رنج می برد بسیار حائز اهمیت است.</t>
  </si>
  <si>
    <t>میزان آب پنهان ورودی به استان و خروجی از استان در حال حاضر مشخص نیست و این موضوع برای استان اصفهان که از به هم ریختگی تعادل بین منابع و مصارف رنج می برد بسیار حائز اهمیت است.</t>
  </si>
  <si>
    <t>تدوین مدل بهره برداری برای یکی از سد های کوچک استان</t>
  </si>
  <si>
    <t>14- تعميرات و نگهداري از تأسيسات آبي سازه‌هاي هيدروليکي (سد و شبکه و تاسيسات وابسته، سيستم‌هاي آب‌بندي تأسيسات، جلوگيري از رشد جلبکها و ...)</t>
  </si>
  <si>
    <t>مدل برنامه ریزی منابع آب به منظور توزیع بهینه آب از سد</t>
  </si>
  <si>
    <t>تعیین منابع و مصارف یکی از سدهای کوچک استان و ورود داده ها به یک مدل برنامه ریزی منابع آب به منظور توزیع بهینه آب از سد</t>
  </si>
  <si>
    <t>بررسی و تعیین شاخص پیامدهای کمبود آب در استان اصفهان و استانهای منتخب با تضمین تامین کارایی اقتصادی و عملکرد زیست محیطی</t>
  </si>
  <si>
    <t>11- ضرورت بهينه‌سازي نياز آبي محصولات کشاورزي و فقدان الگوي کشت مناسب با منابع آبي موجود</t>
  </si>
  <si>
    <t xml:space="preserve">عدالت با تقسیم عادلانه خطرات کمبود بین مصرف کنندگان آب، از ارکان سه گانه اساسی یک تخصیص کارآمد است که ضمن تامین کارایی اقتصادی و عملکرد زیست محیطی؛ سبب کاهش مناقشات اجتماعی و افزایش رفاه عمومی در مصرف منابع آب موجود، می گردد. مدیریت آب استان با توجه به کمبود منابع آب و وضعیت نیازهای آبی استان باید به گونه ای منابع محدود آب استان را مدیریت نماید که ضمن حفظ کارایی اقتصادی  بخش های مصرف ، از افزایش تنش های اجتماعی و خسارات ناشی از کمبود آب جلوگیری نماید. نیل به این مهم،  بدون آگاهی از میزان واقعی  شدت خطر کمبود آب در مناطق مختلف ، بطور حتم مقدور نخواهد بود و هر اقدامی در جهت کاهش آثار مخرب کمبود آب می تواند به بدتر شدن وضعیت در حال و آینده منجرشود. لذا در شرایط حاضر منابع آبی استان ، دستیابی به  معیاری که بتواند میزان واقعی  شدت خطر کمبود آب را برای جوامع و توسعه اقتصادی و اجتماعی مناطق مشخص نماید؛ به شدت ضروری است.  در این راستا انجام مطالعات تعیین شاخص پیامدهای کمبود آب در سطح شهرستان های استان اصفهان و در سطح استانی ، یک نیاز اساسی مدیریت آب استان است . </t>
  </si>
  <si>
    <t xml:space="preserve">کمبود آب در استان یکی از مهمترین مسائلی است که نه تنها مدیران بخش آب بلکه تمام حوزه های مسئولیت و همه اقشار جامعه را در استان به چالش کشیده است . طرح های متفاوتی برای رفع مشکل ارائه گردیده و می گردد لیکن اینکه کدام جوامع و مناطق ، در معرض خطرات جدی تر ناشی از کمبود آب هستند و فوریت اقدام در کجا ضروری تر است؟  سوالی بسیار مهم و  یک فاکتور حیاتی در سمت گیری صحیح طرح های مرتبط با موضوع کمبود آب است که تا کنون به شکل اصولی به آن پرداخته نشده است.    </t>
  </si>
  <si>
    <t>کاربرد روش های نانو در حذف نیترات از منابع آبی با بهره گیری از تجارب جهانی و امکان بومی سازی</t>
  </si>
  <si>
    <t>آلودگی منابع زیرزمینی منجر به عدم امکان استفاده از منابع ابی محلی می گردد</t>
  </si>
  <si>
    <t>نیتراته شدن منابع زیرزمینی منجر به عدم امکان استفاده از منابع ابی محلی و الزام دولت به انتقال اب متعدد می گردد</t>
  </si>
  <si>
    <t>بررسی دلایل بروز مناقشات بین استانی تامین و انتقال آب از منظر اجتماعی و جامعه شناسی و ارائه راهکارهای موثر جهت حل و فصل آن با طرح های مناسب</t>
  </si>
  <si>
    <t>تعیین دلایل بروز مناقشات بین استانی تامین و انتقال آب از منظر اجتماعی و جامعه شناسی و ارائه راهکارهای موثر جهت حل و فصل آن با طرح های مناسب</t>
  </si>
  <si>
    <t>در شرایط حاضر مشکلات عدیده ای به دلیل رویکرد غلط حاکم بین مردم استان های همجوار حوضه در خصوص تامین اب و ... حاکم است و بعضا عدم توجه به برخی مسائل اجتماعی و ... هم به این موضوع دامن می زند</t>
  </si>
  <si>
    <t xml:space="preserve">بررسی نوسانات سطح آب زیرزمینی محدوده مطالعاتی اصفهان – برخوار  با استفاده از مدلسازی کمی آبهای زیرزمینی( نرم افزار Feflow) در راستای ارزیابی طرح احیا و تعادل بخشی </t>
  </si>
  <si>
    <t>7- اثرات طرح‌هاي توسعه بر منابع آب (زيرزميني و سطحي)</t>
  </si>
  <si>
    <t>نیاز بررسی سناریو های طرح تعادل بخشی به ایجاد مدل</t>
  </si>
  <si>
    <t>با مدلسازی آبخوان اصفهان برخوار می توان سناریو های مختلف طرح تعادل بخشی را اعمال نمود و این طرح را با دقت بالاتری مورد ارزیابی قرار داد.</t>
  </si>
  <si>
    <t>بررسی دلایل کاهش منابع آب با توجه به عدم کاهش معنی دار نزولات جوی</t>
  </si>
  <si>
    <t>مدیریت بهتر آبخوان</t>
  </si>
  <si>
    <t>بررسی کاهش آورد رودخانه ها با توجه به عدم کاهش معنی دار بارش در برخی حوضه ها</t>
  </si>
  <si>
    <t>تاثیر طرحهای توسعه کشاورزی غرب منطقه فریدونشهر  بر منابع آب و اکوسیستم منطقه</t>
  </si>
  <si>
    <t>ضرورت بررسی تاثیر توسعه کشاورزی بر منابع آب و اکوسیستم منطقه</t>
  </si>
  <si>
    <t>تاثیر طرح توسعه کشاورزی غرب منطقه فریدونشهر  بر منابع آب و اکوسیستم منطقه بااحداث سدهای مخزنی</t>
  </si>
  <si>
    <t>شرکت آب منطقه ای البرز</t>
  </si>
  <si>
    <t>محور5. فناوري هاي مورد نياز بخش آب</t>
  </si>
  <si>
    <t>محور6.مباحث اجتماعي، ظرفیت سازی و حقوق آب</t>
  </si>
  <si>
    <t>تدوین نقشه راه و  برنامه جامع مدیریت مصارف آب بخش کشاورزی استان البرز</t>
  </si>
  <si>
    <t>اولويت هاي پژوهشي و فناوري کشور در زمينه امنيت غذايي، کشاورزي و منابع طبيعي</t>
  </si>
  <si>
    <t>حدود 667 میلیون متر مکعب معادل 65 درصد کل مصارف آب استان البرز به بخش کشاورزی اختصاص دارد. صرفه جویی در این بخش، کمک قابل توجهی به حفظ منابع آب و همچنین توسعه سایر بخشها به ویژه بخش صنعت خواهد نمود.رویکرد مورد نظر در این پروژه، صرفه جویی آب کشاورزی از طریق به کارگیری روشها و فناوریهای مدرن ،الگوی کشت، مدیریت مشارکتی و ... ،بدون کاهش میزان تولید و با در نظر گرفتن امنیت غذایی می باشد.لذا ضرورت داد کلیه ظرفیتها اعم از اجتماعی،ساختاری،اقتصادی و فناورانه و سازوکارهای مناسب به منظور تدوین برنامه اجرایی و بهره گیری حداکثری و پایدار شناسایی شود.</t>
  </si>
  <si>
    <t>صرفه جویی در  بخش کشاورزی، کمک قابل توجهی به حفظ منابع آب و همچنین توسعه سایر بخشها به ویژه بخش صنعت خواهد نمود.در این طرح لازم است با در نظر گرفتن امنیت غذایی کلیه ظرفیتها اعم از اجتماعی،ساختاری،اقتصادی و فناورانه و سازوکارهای مناسب به منظور تدوین برنامه اجرایی و بهره گیری حداکثری و پایدار شناسایی شود.</t>
  </si>
  <si>
    <t>تهیه دستورالعمل</t>
  </si>
  <si>
    <t xml:space="preserve">   تعیین ساز وکار و اجرای برنامه مدیریت مصرف آب بخش کشاورزی با هدف صرفه جویی به میزان قابل توجه به منظور کاهش برداشت منابع آب زیر زمینی </t>
  </si>
  <si>
    <t>توفیق سعدی</t>
  </si>
  <si>
    <t>0263570000 
( داخلی 114)</t>
  </si>
  <si>
    <t xml:space="preserve">saadi@albrw.ir </t>
  </si>
  <si>
    <t>3- بازچرخاني و تصفيه آب</t>
  </si>
  <si>
    <t xml:space="preserve">تدوین نقشه راه و برنامه جامع تصفیه پساب و بازچرخانی آب در بخش صنعت استان البرز </t>
  </si>
  <si>
    <t xml:space="preserve">میزان مصرف آب در بخش صنعت در استان البرز حدود 50 میلیون متر مکعب معادل 5 درصد کل مصارف آب می باشد. هر چند این میزان در مقایسه با مصارف سایر بخش ها به نظر کمتر است لیکن مسئله آلودگی آب به خصوص در بخش صنایع از اهمیت ویژه ای برخوردار بوده و غفلت از آن می تواند خسارات جبران ناپذیری را به جامعه و مدیریت آب استان تحمیل نماید. ضمن اینکه با توجه به کسری آبخوان های استان، و همچنین ظرفیت های مالی و فنی موجود در صنعت، هر میزان آب قابل صرفه جویی ،مورد نیاز می باشد. موارد کلیدی و قابل تامل در مدیریت این بخش ،شامل فناوری های تصفیه پساب و بازچرخانی آب با شرط حفظ محیط زیست و رعایت استانداردهای بخش صنعت می باشند. با توجه به توسعه و پیشرفت علم و فناوری در جهان در این حوزه ها و تجربیات موفق ملی و بین المللی، تدوین برنامه دانش بنیان جهت  مدیریت آب و پساب در بخش صنعت استان البرز به منظور تدوین برنامه عملیاتی کارآمد مورد نیاز می باشد. در این طرح علاوه بر فناوری های مناسب برای هر صنعت ،ساز و کارهای جلب مشارکت بخش صنعت و سرمایه‌گذاران داخلی و خارجی معرفی خواهد شد. </t>
  </si>
  <si>
    <t xml:space="preserve">با توجه به افت تراز آب زیر زمینی در دشت های استان البرز و ضرورت تعادل بخشی آبخوان ها ، یکی از راهکارهای موثر استفاده از ظرفیت بازچرخانی آب و تصفیه منابعی چون پساب،آب خاکستری و آبهای شور است. </t>
  </si>
  <si>
    <t xml:space="preserve">   تعیین ساز وکار و اجرای برنامه مدیریت مصرف آب بخش صنعت به منظور کحفاظت کمی و کیفی منابع آب استان </t>
  </si>
  <si>
    <t>محور1.مدیریت و برنامه ریزی</t>
  </si>
  <si>
    <t>طراحی و راه اندازی سامانه پایش آنلاین منابع و مصارف آب و هوشمندسازی مدیریت آب استان البرز</t>
  </si>
  <si>
    <t>2- فقدان سامانه يا شبکه کامل پايش يکپارچه منابع آب(کمي و کيفي)</t>
  </si>
  <si>
    <t>مدیریت آب در شرایط حاضر با توجه به پیچیدگی روز افزون مسائل آب به دلیل عواملی چون تغییر سریع کاربری اراضی،افزایش روند حفر چاههای غیر مجاز،پیشرفت تکنولوژی های حفاری،شرایط اقتصادی جامعه و ... ، بیش از هر چیز نیازمند دسترسی به اطلاعات و آمار دقیق از وضعیت منابع و مصارف و پیش بینی شرایط آینده می باشد.</t>
  </si>
  <si>
    <t xml:space="preserve"> در نظر است با همکاری متخصصان داخلی و توانمند در این حوزه و با استفاده از ظرفیت های موجود شامل داده ها و اطلاعات مرتبط ، جدیدترین فناوری های مورد نیاز،تجربیات ملی و بین المللی درحوزه هوش مصنوعی و استفاده از تصاویر ماهواره ای ، سامانه مانیتورینگ منابع و مصارف آب و هوشمندسازی مدیریت آب استان البرز طراحی و راه اندازی شود.در صورت اجرای این طرح،کلیه اطلاعات مورد نیاز شامل تغییرات الگوی کشت،حجم مصارف،حفاری چاه های غیر  مجاز ، تجاوز به حریم کمی و کیفی منابع آب و به عبارتی هر آنچه که به آب ارتباط دارد به صورت آنلاین پایش خواهد شد. علاوه بر پایش آنلاین، اعمال کنترل ،تدوین سناریوهای مختلف مدیریتی ، تخصیص آب و تصمیم گیری و مدیریت هوشمندانه در چنین بستری فراهم خواهد شد.</t>
  </si>
  <si>
    <t xml:space="preserve"> تولید نرم افزار</t>
  </si>
  <si>
    <t>طراحی و راه اندازی سامانه</t>
  </si>
  <si>
    <t>5- کنترل توزيع آب</t>
  </si>
  <si>
    <t>توسعه روش تولید نیمه صنعتی شیر خودکار کنترل دبی به منظور مدیریت مصرف آب</t>
  </si>
  <si>
    <t>8- وجود پديده فرونشست در دشت‌ها و ضرورت ارائه راهکارهاي پيشگيرانه</t>
  </si>
  <si>
    <t>کنتورهای هوشمند اساساً ابزاری برای پایش منابع آب زیرزمینی هستند. کنترل حداکثر مقدار مجاز برداشت آب از هر چاه با استفاده از شیرهای خودکار کنترل دبی و نصب آنها در کنار کنتورهای هوشمند امکان­پذیر خواهد بود. بدین ترتیب حداکثر برداشت آب از هر چاه تحت مدیریت، کنترل خواهد شد. در این راستا تولید نیمه­صنعتی شیرهای خودکار کنترل دبی که قبلاً عملکرد آنها مورد بررسی قرار گرفته است در دستور کار خواهد بود.</t>
  </si>
  <si>
    <t xml:space="preserve">کنترل حداکثر مقدار مجاز برداشت آب از هر چاه با استفاده از شیرهای خودکار کنترل دبی و نصب آنها در کنار کنتورهای هوشمند امکان­پذیر خواهد بود. بدین ترتیب حداکثر برداشت آب از هر چاه تحت مدیریت، کنترل خواهد شد. </t>
  </si>
  <si>
    <t>توليد محصول/ خدمت</t>
  </si>
  <si>
    <t>ارائه محصول نیمه صنعتی</t>
  </si>
  <si>
    <t>محور7.محیط زیست</t>
  </si>
  <si>
    <t>تدوین طرح مدیریت محیط زیستی رودخانه های طالقان و  کرج</t>
  </si>
  <si>
    <t>با توجه به اینکه دو رودخانه کرج و طاالقان از منابع تأمین اب پایتخت به شمار می روند و براساس مصوبات شورای امنیت ملی به منظور امنیست آبی پایتخت این رودخانه ها باید مورد حفاظت و کنترل قرار گیرند، لازم است برای کنترل منابع الاینده و حفظ کیفیت مناسب آب این رودخانه ها طرح های مدیریتی تعریف شود. ضمانت اجرای طرحهای مدیریتی به مشارکت گرفتن دی نفعان و ذی مدخلان در مسأله است. لذا در این فرایند لازم است ضمن شناسایی منابع الاینده رودخانه و سهم آنها، یک طرح مدیریت محیط زیستی با نظر مشارکت طرفهای درگیر مسأله باه انجام برسد.</t>
  </si>
  <si>
    <t>طرح مدیریتی</t>
  </si>
  <si>
    <t>تعیین سازوکار مدیریت آلودگی ها در رودخانه</t>
  </si>
  <si>
    <t>5- آموزش و ارتقاء آگاهي هاي عمومي</t>
  </si>
  <si>
    <t>بررسی و تدوین برنامه کاربردی ظرفیت سازی اجتماعی در مدیریت کمی و کیفی منابع آب در استان البرز</t>
  </si>
  <si>
    <t>13- تأثير مشکلات اجتماعي، فرهنگي و حقوقي بر طرحهاي توسعه منابع آب و تعيين الگوي مناسب جهت مديريت منابع آب با در نظر گرفتن مسائل اجتماعي</t>
  </si>
  <si>
    <t>در این طرح لازم است مسایل آب در محدوده استان البرز مورد شناسایی و لولویت بندی قرار گیرند و بعد براساس آنها گروههای اجتماعی مرتبط نیز شناسایی شوند. در این گروههای اجتماعی بررسی می شود که چه پتانسیلی برای مشارکت در مدیریت مسایل وجود دارد و برای بسیج کردن این ظرفیت چه اقداماتی باید انجام شود. در این جریان ابزارهای مختلف از جمله رسانه ها نیز مورد بررسی قرار می گیرند.</t>
  </si>
  <si>
    <t>برنامه عمل</t>
  </si>
  <si>
    <t>تعیین نقاط قوت و ضعف استفاده از ظرفیتهای اجتماعی برای مدیریت منابع آب و برنامه ریزی برای ارتقای این ظرفیت</t>
  </si>
  <si>
    <t>محور8.رودخانه و سواحل</t>
  </si>
  <si>
    <t>4- احیا و ساماندهی رودخانه‌ها</t>
  </si>
  <si>
    <t>طراحی و پیاده سازي برنامه احیاي رودخانه هاي کرج و طالقان بخصوص در محدوده هاي نزدیک شهرها</t>
  </si>
  <si>
    <t xml:space="preserve">رودخانه ها به عنوان اکوسیستم های طبیعی کارکردها و خدمات مختلفی دارند. به دلیل دخالت های انسانی این خدمات اکوسیستمی دچار اختلال می شوند. در این طرح قرار است خدمات اکوسیستمی رودخانه های مورد مطالعه شناسایی شوند و ضمن بررسی عوامل مختل کننده آنها، طرحی برای بازگرداندن رودخانه ها به شرایط اکوسیستمی قبلی انها فراهم شود. </t>
  </si>
  <si>
    <t>برنامه های احیای رودخانه ها</t>
  </si>
  <si>
    <t>7- مدیریت نهادی و سازمانی</t>
  </si>
  <si>
    <t>تحلیل  نهادی در مدیریت منابع آب زیرزمینی ومواجهه با چاه هاي غیرمجاز در استان البرز</t>
  </si>
  <si>
    <t>18- ساير مشکلات (عنوان مشکل ذکر شود)</t>
  </si>
  <si>
    <t>بخش زیادی از نارسایی ها در مدیریت منابع آب بخصوص در بخش آب زیرزمینی به ناهماهنگی ها و عدم انسجام بین بخشی بر می گردد. در این طرح این ناهماهنگی ها و عدم انسجام ها در ابعاد روابط و سیاستگذاری های بین بخشی مورد تحلیل وارزیابی قرار می گیرند.</t>
  </si>
  <si>
    <t>توصیه های سیاستی</t>
  </si>
  <si>
    <t>شناخت خلاءها و تعارضات در سیاستها و برنامه های بین بخشی</t>
  </si>
  <si>
    <t>4- توسعه زيرساخت ها و ظرفيت هاي مديريت اکولوژيکي منابع آب</t>
  </si>
  <si>
    <t>تعیین نیاز آبی زیست محیطی رودخانه هاي کرج و طالقان</t>
  </si>
  <si>
    <t>با توجه به حساسیت اکولوژیکی این دو رودخانه در این طرح تعیین نیاز آبی زیست محیطی آنها براساس روشهای جامع تعیین خواهد شد.</t>
  </si>
  <si>
    <t>تعیین مقادیر نیاز ابی زیست محیطی رودخانه ها براساس سناریوهای مختلف</t>
  </si>
  <si>
    <t>روش شناسی ارزیابی و بازطراحی شبکه پایش سطح آب زیرزمینی</t>
  </si>
  <si>
    <t xml:space="preserve"> بهینه سازی شبکه پایش منابع آب زیرزمینی</t>
  </si>
  <si>
    <t xml:space="preserve">شبکه های پایش آب زیرزمینی داده های مهمی را ارایه می دهند که برای درک دینامیک سامانه های هیدروژیولوژیکی ضروری هستند. ازآنجاکه هزینه نصب و نگهداری شبکه های پایش آب زیرزمینی بسیار زیاد است، طراحی بهینه و ارزیابی اثربخشی شبکه پایش ضرورت می یابد. </t>
  </si>
  <si>
    <t>به منظور مدیریت کارا و موثر منابع آب زیرزمینی و کاهش حفر چاههای نمونه برداری که پر هزینه هستند، شبکه های پایشی
که به طور مناسبی طراحی شده باشند، میتوانند به عنوان یک گزینه در نظر گرفته شوند.</t>
  </si>
  <si>
    <t>ارائه دستور العمل</t>
  </si>
  <si>
    <t>0263570000 
( داخلی 130)</t>
  </si>
  <si>
    <t>تهیه مدل بارش رواناب برای حوضه آبریز بالادست سد دویرج به منظور پیش‌بینی بهنگام حجم سیلاب ورودی به سد</t>
  </si>
  <si>
    <t>اولویتهای وزارت نیرو در مدیریت سیلاب</t>
  </si>
  <si>
    <t>تدقیق و پیش بینی رواناب ورودی به مخزن در رخداادهای کوتاه مدت بارش</t>
  </si>
  <si>
    <t>برآورد صحیح رواناب ورودی به مخزن با مدیریت منابع آب یک منطقه و بهره برداری بهینه از آن رابطه مستقیم دارد. تعیین این رواناب در بازه زمانی کوتاه مدت و در قبل و حین بارش تصمیم گیری درخصوص مدیریت مخزن را تسهیل خواهد کرد.</t>
  </si>
  <si>
    <t>یکی از مؤلفه های مدیریت منابع آب مدیریت سیلابهای ورودی به مخازن است. با تهیه یک مدل بارش رواناب سد دویرج میتوان ارزیابی درستی از حجم رواناب رودی به آن در هر رخداد بارش داشت.</t>
  </si>
  <si>
    <t>دفتر مطالعات- دفتر سد و شبکه</t>
  </si>
  <si>
    <t>فاطمه جعفریانی</t>
  </si>
  <si>
    <t>f.jafarian@ilrw.ir</t>
  </si>
  <si>
    <t>ارائه منحنی دبی اشل کانال اصلی دشت عباس خروجی تونل کرخه جهت آبیاری اراضی شبکه دشت عباس واقع در استان ایلام</t>
  </si>
  <si>
    <t>اولویتهای وزارت نیرو در مدیریت شبکه های آبیاری</t>
  </si>
  <si>
    <t>مدیریت آب در شبکه</t>
  </si>
  <si>
    <t>به دلیل محدودیتهای رابطه تراز آب در سد کرخه و جریان ورودی به کانال انتقال آب دشت عباس تعیین دبی ورودی به این کانال دارای دقت مناسب نبوده و در اکثر  مواقع اختلاف زیادی با مقدار بدست آمده است از رابطه موجود دارد. با تعین دقیق دبی مدیریت جریان از سد کرخه به شبکه دشت عباس و عین خوش و فکه با کارایی و راندمان بالاتری انجام خواهد شد.</t>
  </si>
  <si>
    <t>توزیع آب در شبکه باید بر اساس یک ورودی درست از جریان باشد. در شبکه آبیاری دشت عباس جریان ورودی به شبکه در کانال اصلی به دلیل رابطه ارتفاع -دبی در تونل دشت عباس با ابهاماتی همراه است.</t>
  </si>
  <si>
    <t>ارزیابی وضعیت آورد رودخانه‌های استان ایلام و بررسی روند آنها در سال‌های اخیر (مطالعه موردی رودخانه چناره)</t>
  </si>
  <si>
    <t>اولویتهای وزارت نیرو در برنامه ریزی منابع آب</t>
  </si>
  <si>
    <t>مدیریت آب رودخانه</t>
  </si>
  <si>
    <t>به دلیل تغییرات اقلیمی و تغییر نوع و مقدار مصارف در حوضه های آبریز اغلب آنچه در ایتسگاه های هیدرومتری ثبت میشود مقدار طبیعی و البته واقعی جریان تولیدی در حوضه آبریز نیست. بنابراین به منظور برنامه ریزی صحیح برای جریان رودخانه و آگاهی از تغییرات مولفه های اثرگذار در آن نیاز به بررسی منابع و مصارف آن رودخانه است.</t>
  </si>
  <si>
    <t>باتوجه به اینکه میزان رواناب رودخانه نسبت به بارندگی و مصارف و برداشتها واکنش نشان می دهد و همچنین کمیت و کیفیت جریان پایه در رودخانه های مناطق خشک ونیمه خشک تاثیر بسیاری بر وضعیت آبدهی رودخانه ها و زیست بوم ها و تنوع اکولوژی منطقه دارد ارزیابی آن از اهمیت بالایی یرخوردار است و همچنین به منظور استفاده بهیمنه از منابع آبی و تصمیم گیری در خصوص تخصیص جدید یا عدم تخصیص منابع آببه مصارف مختلفاز اهمیت بالای برخوردار می باشد.</t>
  </si>
  <si>
    <t xml:space="preserve">دفتر مطالعات </t>
  </si>
  <si>
    <t>اثرات توسعه کشاورزی و استفاده از سموم و کودهای شیمیایی بر آلودگی منابع آب زیرزمینی (مطالعه موردی: دشت مهران و موسیان)</t>
  </si>
  <si>
    <t>اولویتهای وزارت نیرو در مدیریت کیفی آبهای زیرزمینی</t>
  </si>
  <si>
    <t>مدیریت آبخوان</t>
  </si>
  <si>
    <t>آلودگی منابع آب زیرزمینی در ارتباط با شبکه های آبیاری امری اجتناب ناپذیر است. کیفیت آب آبخوان به اندازه کمیت آن در تصمیم گیری در باره نحوه برداشت از آن اثر دارد. در این راستان اندازه گیری پارامترهای کیفی متاثر از فعالیت کشاورزی به آگاهی از کیفیت آبخوان کمک کرده و میتواند در  نحوه استقرار  فعالیتهای مختلف و برنامه کشاورزی تسهیلگر باشد.</t>
  </si>
  <si>
    <t>برای مدیریت کیفی و حفاظت و استفاده بهینه از منابع آب و همچنین حفاظت ار محیط زیست با توجه به ارزش اقتصادی و اهمیت منابع آب و کمبود منابع آبی نیاز به بررسی اثرات سموم کشاورزی بر آلودگی منابع زیرزمینی می باشد که از نتایج آن مدیریت منابع آب و تصمیم گیری به موقع می باشد.</t>
  </si>
  <si>
    <t xml:space="preserve"> اثر  احداث شبکه های آبیاری و زهکشی بر وضعیت آبخوان‌های زیرین  با استفاده از مدلسازی (مطالعه موردی: شبکه آبیاری پایاب سد میمه) </t>
  </si>
  <si>
    <t>مدیریت آبخوان از جنبه کمی نیازمند درک درستی و آگاهی از اثرپذیری آن از منابع ورودی و اندرکتشهای آن با نواحی کشاوزی و سد و شبکهها است. به مدلسازی یک آبخوان در ارتباط با شبکه آبیاری آگاهی از وضعیت آبخوان در آینده ممکن میشود.</t>
  </si>
  <si>
    <t>توسعه کشاورزی با تکیه بر احداث شبکه های آبیاری و زهکشی در کشورمان با توجه میزان والگوی پراکنش مکانی بارش یک ضرورت بوده است. ورود آبهای برگشتی از این شبکه ها به آبخوان های زیرین سبب تغییرات کمی و کیفی آنها شده است. محدودیت منابع آب با کیفیت مناسب و عدم تکافوی منابع تغذیه کننده به علت کمبود بارندگی ناشی از موقعیت خاص جغرافیایی کشورباعث شده است مدیریت بهره برداری و حفاظت در آب های زیرزمینی به عنوان یک اصل و پایه در برنامه ریزیهای مدیریت منابع آب زیرزمینی قرار گیرد. اغلب مدل های جریان آب زیرزمینی به منظور پیش بینی تراز سطح آب تهیه می شوند. از مدل های جریان آب زیرزمینی در درک سیستم های جریان منطقه ای و خصوصیات مرزهای آبخوان و ارزیابی مقدار آب درون سیستم و مقدار تغذیه آبخوان استفاده می گردد.</t>
  </si>
  <si>
    <t>مکانیابی مناطق نفوذ آب (Recharge Zone) در حوزه های آبریز استان به کمک GIS و RS</t>
  </si>
  <si>
    <t>جلوگیری از مرگ آبخوان ها</t>
  </si>
  <si>
    <t>شناسایی مکان های نفوذ سیلاب و ایجاد حریم های قانونی به منظور جلوگیری از برهم زدن طبیعت این مناطق و یا ساخت و سازها در این مناطق می تواند بسیار پر اهمیت باشد چرا که بسته شدن گلوگاه های تغذیه آبخوان می تواند به مرگ دشت ها منجر شود</t>
  </si>
  <si>
    <t>کنترل و ذخیره­سازی سیلاب‌ها از جمله فاکتورهای بسیار مهم در جلوگیری از روند بیابان‌زایی به‌خصوص در مناطق خشک و نیمه‌خشک کشور می­باشد. هدف از انجام این تحقیق شناسایی مناطق مناسب پخش‌سیلاب با استفاده از شبکۀ استنتاج فازی و تکنیک‌های سنجش از دور و GIS می­باشد.</t>
  </si>
  <si>
    <t xml:space="preserve">تهیه نقشه های رقومی مناطق نفوذ در مقیاس حوزه آبریز در نرم افزار Arc Gis </t>
  </si>
  <si>
    <t>مجید بحرانی</t>
  </si>
  <si>
    <t>bahrani@bsrw.ir</t>
  </si>
  <si>
    <t>بررسی اثرات زیست محیطی و اجتماعی تاسيسات صنعتی حاشيه جنوبی استان بر  منابع آب سطحی، زيرزمينی و دريا</t>
  </si>
  <si>
    <t>اولویت پژوهش و فناوری کشور در زمینه آب</t>
  </si>
  <si>
    <t> بررسي منابع آلاينده آب و ارائه راهکارهايي جهت کنترل، کاهش و حذف آلودگي‌ه</t>
  </si>
  <si>
    <t>حفظ اکوسيستم منحصر به فرد خليج فارس و حفظ منابع آبی</t>
  </si>
  <si>
    <t>با استقرار حجم  زياد صنایع نفت و گازی در محدوده سواحل دو شهرستان عسلويه و کنگان و استفاده از آبشيرينکن صنعتی و همچنين استفاده از آب جهت خنک کاری تاثيراتی بر روی منابع آبی به دنبال خواهد داشت که نياز است اين تغييرات در کوتاه مدت و بلند مدت بررسی، پيش بينی و رصد شده و راه کار ارائه شود.</t>
  </si>
  <si>
    <t>بررسی و ارائه راهکار برای اختلاف بين قيمت تمام شده آب خروجی تاسيسات تامين و انتقال آب با قيمت آب بهای پرداختی توسط مصرف کننده</t>
  </si>
  <si>
    <t>با توجه به فاصله زياد بين قيمت تمام شده آب و قيمت فروش آن در آينده فرصت سرمايه گذاری در اين زمينه کم رنگ می گردد</t>
  </si>
  <si>
    <t>افزايش فرصت سرمايه گذاری در تاسيسات آبی</t>
  </si>
  <si>
    <t>معاونت حفاظت بهره برداری</t>
  </si>
  <si>
    <t>تعیین سطح انگيزه  کارکنان و راهکارهای افزايش انگیزش و بهره وری نيروی انسانی</t>
  </si>
  <si>
    <t xml:space="preserve">چالش مدیریت منابع انسانی و بهره وری پایین </t>
  </si>
  <si>
    <t>افزايش بهره وری نيروی انسانی
ايجاد راه حل خلاق در حل چالش های موجود منابع آبی</t>
  </si>
  <si>
    <t>با افزايش سن کارکنان شرکت و کاهش منابع آبی و کاهش اعتبارات انجام پروژه ها، فشارهای اجتماعی ناشی از درخواست های مردمی افزايش يافته است. از طرف ديگر افزايش روند تورم فشارهای اقتصادی برای همکاران در پی داشته است . اين درحالی است که تغييرات دستمزد افراد با شرايي کاری موجود و شرايي اقتصادی حاکم بر جامعه همخوانی ندارد.</t>
  </si>
  <si>
    <t>معاونت  مالی  و پشتیبانی</t>
  </si>
  <si>
    <t xml:space="preserve">ارائه راهکار جديد در اطلاع رسانی و آموزش در زمينه بهينه سازی مصرف منابع آبی و نهادينه کردن آن در نسل جديد </t>
  </si>
  <si>
    <t>بهره وری پایین راندمان آبیاری و و مصرف بی رویه منابع آبی کشور</t>
  </si>
  <si>
    <t>سرمايه گذاری بر روی منابع انسانی در کمک به حل مسائل منابع آبی</t>
  </si>
  <si>
    <t>تبيين محدوديت های موجود برای نسل آينده باعث ايجاد اساسی در شيوه نگرش به زندگی و دستاوردهای آتی در کشور در تمامی زمينه ها خواهد شد.</t>
  </si>
  <si>
    <t xml:space="preserve">ساخت دستگاه قرائت تار مرتعش با کمک و همراهی نرم افزار های اندرویدی                        </t>
  </si>
  <si>
    <t>هزینه بالای خرید تجهیزات-عدم پشتیبانی تجهیزاتی دستگاه بدلیل تامین از خارج از کشور-و مشکل بودن  قرائت دستگاه توسط بهره بردار</t>
  </si>
  <si>
    <t>طراحی و ساخت دستگاه و کدنویسی نرم افزار مربوطه به صورت کاملاً بومی بوده و نیاز به خرید دستگاه قرائت تار مرتعش را برطرف خواهد کرد. این دستگاه همچنین برای اولین بار از قدرت نرم افزارهای اندرویدی برای ذخیره، نمایش و قرائت استفاده شده است.</t>
  </si>
  <si>
    <t>ساخت دستگاه قرائت با کمک نرم‌افزارهای اندرویدی برای اولین به دنیا معرفی خواهد شد و می‌توان به بازارهای خارج مرزی نیز چشم امید داشت.</t>
  </si>
  <si>
    <t>ساخت دستگاه سیستم اندازه گیری جریان آب بوسیله تکنولوژی های جدید</t>
  </si>
  <si>
    <t>مشکلات اجتماعی در توزیع آب و عدم توزیع عادلانه آب</t>
  </si>
  <si>
    <t>با توجه به کمبود آب و مشکلات توزیع آب برای بهره برداران نیاز به استفاده از تکنولوژی جهت توزیع عادلانه آب می باشد</t>
  </si>
  <si>
    <t>تحویل حجمی آب از اولویت های وزارت نیرو بوده و عموما در تحویل آب به بهره برداران اختلافاتی پیش آمده و از این محل نارضایتی وجود دارد</t>
  </si>
  <si>
    <t>تدقیق آب قابل برنامه ریزی محدوده های مطالعاتی استان و راهکارهای بهبود وضعیت موجود</t>
  </si>
  <si>
    <t>عدم شناسايي و استفاده بهينه از منابع آب و مديريت يکپارچه منابع آبي</t>
  </si>
  <si>
    <t>آب قابل برنامه ریزی یکی از پارامترهای کلیدی در برنامه ریزی منابع آب می باشد. در حال حاضر آب قابل برنامه ریزی محدوده های مطالعاتی استان بوشهر بر اساس مطالعات بیلان دهه 80 تا 1390 تعیین شده است که بعضا خطای زیادی دارد و نیاز به اصلاح دارد.</t>
  </si>
  <si>
    <t>محاسبات انجام شده در حوضه آبريز و بخصوص استان بوشهر (درخصوص منابع آب سطحي)، بروز رسانی مطالعات بیلان آب، کسر سهم نياز زيست محيطي حوضه از مجموع منابع آب سطحي حوضـه و سـپس تعیین سهم استان</t>
  </si>
  <si>
    <t>معاونت برنامه ریزی و توسعه مدیریت</t>
  </si>
  <si>
    <t>تعیین ظرفیت های گردشگری آب در استان بوشهر</t>
  </si>
  <si>
    <t>تعيين ارزش اقتصادي و ذاتي آب، عملياتي نمودن تجارت مجازي آب</t>
  </si>
  <si>
    <t>در استان بوشهر پتانسیل گردشگری آب چه در استفاده از دریاچه سدها و چه رودخانه ها و تالاب ها و نیز نعمت خدادادی چشمه های زیبای آبگرم و معدنی استان وجود دارد که با مدیریت بهینه این پتانسیل ها امکان اشتغال زایی مناسبی می تواند فراهم شود</t>
  </si>
  <si>
    <t xml:space="preserve"> ارائه راهکارهای بهره وری حداکثری از این منابع </t>
  </si>
  <si>
    <t>بررسی چالش ها و مشکلات موجود در مسائل حقوق بخش مهندسی رودخانه و سواحل استان بوشهر</t>
  </si>
  <si>
    <t>ضرورت حفاظت رودخانه‌ها و سواحل و ساماندهي آنها</t>
  </si>
  <si>
    <t xml:space="preserve">در زمینه حقوقی آبهای سطحی چالش های بسیاری وجود دارد که تا کنون راه حل مناسبی یافت نشده است و پزوهشی کارآمد و مناسب در این حوضه نیاز اساس صنعت آب می باشد. </t>
  </si>
  <si>
    <t>رفع یا به حدالقل رسانی ابهام ها و کمبود ها مسائل حقوقی رودخانه و سواحل</t>
  </si>
  <si>
    <t>تاثیر آلودگی های صنعتی و انسانی بر منابع آب دشت جم ، چالش های اجتماعی و فرهنگی و راهکارهای نجات دشت</t>
  </si>
  <si>
    <t>برای مدیریت کیفی و حفاظت و استفاده بهینه از منابع آب و همچنین حفاظت ار محیط زیست با توجه به ارزش اقتصادی و اهمیت منابع آب و کمبود منابع آبی نیاز به بررسی اثرات آلودگی های صنعتی و انسانی بر آلودگی منابع زیرزمینی می باشد که از نتایج آن مدیریت منابع آب و تصمیم گیری به موقع جهت جلوگيری از چالش های اجتماعی و فرهنگی و تعيين راهکارهای نجات دشت می باشد.</t>
  </si>
  <si>
    <t xml:space="preserve">رشد روز افزون صنعتی و جمعیت محدوده شهرستان جم  دارای تبعات زیست محیطی فراوان از جمله افزایش بهره برداری آب وبه دنبال آن افزايش پساب وجابه جایی آلاینده ها به لایه های مختلف خاک و درنهایت ورود آنها به آب زیرزمینی می گردد. آسیب پذیری آبخوان پتانسیل آلوده شدن آن را پس ازنفوذ آلاینده ها از سطح زمین و ورودشان به منابع آب زیرزمینی نشان می دهد.در نتیجه با توجه به اینکه منابع آب زیرزمینی در دشت جم از مهمتربن منابع آبی استان محسوب می شوند </t>
  </si>
  <si>
    <t>شناسایی مناطق واجد آلودگی آب زیرزمینی</t>
  </si>
  <si>
    <t>امکان سنجی تخصیص منابع آب شور و لب شور با تکیه بر تجارب جهانی</t>
  </si>
  <si>
    <t>بررسی و انتخاب فناوری علمی و پایدار برای تخصيص آبهای شور و لب شور و توسعه استفاده از آن با تعريف دقيق از چگونگی نظارت بر ميزان و نحوه برداشت</t>
  </si>
  <si>
    <t xml:space="preserve">انتخاب شيوه علمی و پایدار برای استفاده از  آبهای شور و لب شور با توجه به پتانسیلهای استان به عنوان صاحب بيشترين حجم آب نامتعارف و نیاز های استان ، بومی سازی حسابداری آب </t>
  </si>
  <si>
    <t>ارائه دستورالعمل لازم در زمینه استفاده از  شیرین سازی آبهای شور و لب شور و نظارت بر آن</t>
  </si>
  <si>
    <t>بررسی اثرات میکرواقلیمی بر توزیع زمانی و مکانی بارش در محدوده عسلویه تا شعاع 300 کیلومتر</t>
  </si>
  <si>
    <t xml:space="preserve">تعييرات ميزان بارندگی در سال های اخير در محدوده شهرستان عسلويه نسبت به متوسط دراز مدت و بارنذدگی بيست سال گذشته  </t>
  </si>
  <si>
    <t>با توجه به تمرکز شرکت های پتروشيمی و بزرگترين مجتمع گاز کشور و وجود منطقه ويژه پارس  جنوبی در محدوده شهرستان عسلويه اثرات ميکرو اقليمی را در برداشته است از طرفی تعيير در مدت و شدت بارندگی در محدوده مشخصی از اين شهرستان نياز به تعريف اين پروژه را تبيين می نمايد.</t>
  </si>
  <si>
    <t xml:space="preserve">ارائه روشهای کاهش اثرات ميکرو اقليمی و تدوين الگو ی پيش بينی بارندگی آتی جهت استفاده صحيح از آب و  جلوگيری از خسارت </t>
  </si>
  <si>
    <t>واححد مطالعات پایه</t>
  </si>
  <si>
    <t>ارزیابی خطرات و ریسک زمین لرزه بر منابع آب زیرزمینی و چالش های برنامه ریزی منابع آب در ذخایر کارستی</t>
  </si>
  <si>
    <t>با توجه به محدوديت منابع آب کارستی و با کيفيت در محدوده استان بوشهر همچنين وجود خطرات بالقوه زمين لرزه لزوم بررسی و پيش بينی عوارض آن را لزومی می نمايد</t>
  </si>
  <si>
    <t>منابع آب کارستی به دليل چگونگی شکل استقرار آن در زير زمين عمدتا به شکل عارهای منظم و نامنظم بيشترين خطر تخريب در زمان زلزله را دارند از طرف ديگر محدوديت های وجود اين منابع در سطح استان بررسی چالشها و عواقب آن را پر رنگ می نمايد</t>
  </si>
  <si>
    <t>چالش های حقوقی - اداری در محدودیت منابع درآمدی نوین و راهکارهای عملی رفع آن در کشور</t>
  </si>
  <si>
    <t>. یکی از مسایل مهم و نیازهای اساسی مدیریت و بهره برداری منابع آب کشور علاوه بر مدیریت عرضه و تامین آب مورد نیازبخش های مختلف، مدیریت تقاضای آب به عنوان رویکرد جدید می باشد که به تازگی تلاش برنامه ریزان بخش آب به آن معطوف شده است. با عنایت به اینکه درآمدهای مکتسبه از فروش منابع آب (سطحی و زیر زمینی) درآمد عملیاتی شرکت محسوب می گردد و تاکنون از منابع محدودی درآمد کسب شده، انتظار می رود که با توجه ظرفیتهای منابع آبی استان (آب های نامتعارف و دريا، اجاره بستر رودخانه و ...) و با در نظر گرفتن تجارب موفق سایر کشورها  و بررسی نقاط انعطاف قوانین و مقررات بالادستی، پتانسیلهای دیگری وجود داشته باشد به شرطی که چالش های حقوقی هم اکنون و آينده به دقت بررسی شود</t>
  </si>
  <si>
    <t>با توجه به نياز شرکت به درآمدزايي بيشتر و ،استفاده از فرصت های موجود و پيش رو جهت ايجاد فرصتهاي درآمدزايي قانوني و قابل اجرا لزوم بررسی کليه چالش های حقوقی و قانونی الزامی است.</t>
  </si>
  <si>
    <t>ارائه مجموعه دستورالعمل و تلاش برای دريافت مصوبات قانونی آن</t>
  </si>
  <si>
    <t>آسیب شناسی و ارزیابی عدم تناسب  تعیین جریمه ها ی قانونی  و را بطه آن با توسعه تخلفات در بخش آب و ارایه راهکارها</t>
  </si>
  <si>
    <t>محدوديت های منابع شعلی و مشکلات اقتصادی جامعه سبب روی آوردن هرچه بيشتر به سمت تخلف و افزايش برداشت از منابع آبی و يا تجاوز به بستر رودخانه و  حريم تاسيسات شده است.</t>
  </si>
  <si>
    <t>همان طور که می دانين ميزان جريمه های مشخص شده با واقعيت استفاده از منابع آبی و محدوديت آن به هيچ وجه همخوانی ندارد . عمدتا پرداخت جريمه شامل افرادی می شود که به نحوی دارای پروانه برداشت آب بوده و ارتباطی با مجموعه وزارت نيرو دارند بنابراين بازنگری کلی در شناسايي متخلفان و تعيين متناسب جريمه ها يکی از مهم ترين راهکارهای حفظ سلامت کمی و کيفی منابع آبی می شود.</t>
  </si>
  <si>
    <t>ارائه مجموعه تعرفه و تلاش برای دريافت مصوبات قانونی آن و تعيين ضوابط اجرايي آن</t>
  </si>
  <si>
    <t>4- سازه و هیدرولیک</t>
  </si>
  <si>
    <t>ساخت دستگاه کاهش تبخیر و ارتقای کیفیت آب مخازن سدها از طریق انتقال آب میان لایه به سطح</t>
  </si>
  <si>
    <t xml:space="preserve"> کاهش تبخیر و ارتقای کیفیت آب مخازن سدها</t>
  </si>
  <si>
    <t xml:space="preserve">ایده‌ی اصلی و فرضیه تحقیق حاضر، اثرگذاری مثبت انتقال آب از زیرلایه به سطح پیکره‌های آبی ساکن دارای لایه‌بندی حرارتی جهت کاهش تبخیر و  ارتقاء کیفیت آب است. </t>
  </si>
  <si>
    <t xml:space="preserve">موضوع کاهش تبخیر از منظر مدیریت کمّی منابع آب شایسته توجه بوده و همچنین جلوگیری از شکل‌گیری لایه‌بندی حرارتی یا برهم زدن آن در پیکره‌های آبی ساکن از دیدگاه مدیریت کیفی، دارای اهمیت است. بنابراین چنانچه بتوان در انتهای این پژوهش رویکردی نوین و مقرون به صرفه را برای پرداختن همزمان به این دو مسأله‌ی مهم توسعه داد، ابزار مهمی در اختیار مدیران و برنامه‌ریزان آب قرار خواهد گرفت. </t>
  </si>
  <si>
    <t>دفتر بهره برداری و نگهداری از تاسیسات آبی و برق آبی</t>
  </si>
  <si>
    <t>علیرضا ارسطویی</t>
  </si>
  <si>
    <t>ghaemi@thrw.ir</t>
  </si>
  <si>
    <t>تدوين نقشه راه بهبود شرايط كيفيت آب مخازن سدها</t>
  </si>
  <si>
    <t xml:space="preserve"> بهبود شرايط كيفيت آب مخازن سدهاي تأمين كننده آب شرب تهران</t>
  </si>
  <si>
    <t>در این تحقیق پس از شناسايي منابع آلاينده مهم واقع در حوضه آبريز سدهاي آب شرب تهران و شناسنامه دار كردن آنها در بانك اطلاعاتي GIS، به تعيين سهم منابع آلاينده و هزينه رفع آلودگي مشخص شده پرداخته و در نهايت منحني مقايسه اي هزينه اثربخشي براي بهبود شرايط كيفيت آب تعيين مي شود</t>
  </si>
  <si>
    <t>نگرانيها در رابطه با كيفيت آب شرب تهران بالغ بر 3 دهه با توجه به توسعه شهر تهران و همچنين توسعه شهرها و روستاهاي اطراف آن كه عمدتا در حوضه آبريز سدهاي تامين كننده آب شرب تهران قرار دارند، بصورت جدي مطرح است. مهمترين اقدام عملي انجام شده در اوايل دهه90 است كه شوراي امنيت ملي با مشاركت دستگاههاي مرتبط با بهبود شرايط كيفيت آب اقدام به تدوين سند كرده است. عليرغم تدوين سند بالادستي به دليل برخي اشكالات در تامين اعتبارات، مشكلات اجتماعي و تعدد دستگاههاي درگير كيفيت آب شرب همچنان داراي مشكلات زیادی بوده و در خشكسالي ها شدت مي يابد. از اين رو بررسي و آسيب شناسي دلايل عدم موفقيت در اجراي سند و همچنين اولويت بندي اقدامات با توجه به سهم منابع آلاينده در آلودگي آب سدها با استفاده از ابزارهاي مدلسازي حايز اهميت است</t>
  </si>
  <si>
    <t xml:space="preserve">دفتر محیط زیست و کیفیت منابع آب </t>
  </si>
  <si>
    <t>محسن اسلامیزاده</t>
  </si>
  <si>
    <t>ارزیابی تغییرات سطح آب زیرزمینی با استفاده از داده های ماهواره ثقل سنجی GRACE (مطالعه موردی: استان تهران)</t>
  </si>
  <si>
    <t>ارزیابی تغییرات سطح آب زیرزمینی با استفاده از داده های ماهواره ثقل سنجی GRACE</t>
  </si>
  <si>
    <t>هدف اصلی این تحقیق بررسی میزان تغییرات سطح آب زیرزمینی در استان تهران می‌باشد تا به منظور مدیریت بهتر منابع آب زیرزمینی مورد استفاده قرار گیرد. در این مطالعه برای تخمین تراز آب زیرزمینی و همچنین ریزمقیاس‌نمایی توانایی این روش‌ها مورد بررسی قرار گرفته و عملکرد آن‌ها با سایر روش‌های مرسوم مقایسه می‌شود تا مدل با بهترین عملکرد برای ارزیابی نهایی تغییرات تراز آب زیرزمینی مورد استفاده قرار گیرد. باتوجه به دردسترس بودن داده‌های ورودی مانند بارش و تبخیر بصورت شبکه‌ای امکان استفاده از مدل یادگیری عمیق کانولوشنی می‌تواند قابلیت مناسبی برای رسیدن به دقت مناسب فراهم نماید.</t>
  </si>
  <si>
    <t>باتوجه به پیچیدگی مسئله شبیه‌سازی تراز آب زیرزمینی، عدم قطعیت‌های ناشی از ورودی‌ها، ریزمقیاس‌نمایی، یک مدل غیرخطی مبتنی بر یادگیری عمیق برای تخمین سطح آب توسعه داده می‌شود. از نوآوری‌های تحقیق حاضر استفاده از تکنیکهای نوین و فناوری‌های سنجش از دور در حوزه‌ی منابع آب کشور است. با این رویکرد می‌توان پایش درستی از منابع آب زیرزمینی کشور انجام داد و در مناطقی که فاقد داده‌های مشاهداتی می‌باشد مورد استفاده قرار گیرد. توسعه مدل ریزمقیاس‌نمایی مناسب با استفاده از تکنیک‌های نوین از دیگر نوآوری این مطالعه می‌باشد.</t>
  </si>
  <si>
    <t>محمدرضا خانیکی</t>
  </si>
  <si>
    <t>محور9.سد و شبکه</t>
  </si>
  <si>
    <t>مدلسازی تاثیرات مانور دریچه رادیال گیت بر رفتار سازه ای ترک پایه 10و 11 سد اصلی لتیان</t>
  </si>
  <si>
    <t>هنگام آبگیری سد اصلی لتیان در مردادماه 1349 ترک پایه های 10و11 به وجود آمد که ابتدای ترک از پایه 10 شروع و تا انتهای پایه 11 ادامه پیدا می کند شایان ذکر است که ترک از کف گالری تاج (بین پایه های 10و11) تا کف دریچه رادیال گیت سریز پایه 10و11 امتداد دارد و همچنین به منظور جانمایی سرریز پایه های 10و 11 به صورت یکپارچه اجرا شده است</t>
  </si>
  <si>
    <t xml:space="preserve">بررسی تاثیر ترک پایه های 10و11  روی پایداری سد </t>
  </si>
  <si>
    <t xml:space="preserve">تولید معرفهای آزمایشگاهی نیروژن کل، فسقر کل و اکسیژن خواهی شیمیایی در کلیه طیف های اندازه گیری، مطابق با دستگاه های  Heck </t>
  </si>
  <si>
    <t>معرفهای آزمایشگاهی مورد استفاده دستگاههای تجزیه ای شرکت Heck برای اندازه گیری آلودگی های منابع آب استفاده می گردد. این معرفها نه تنها در این شرکت بلکه در مجموعه های وزارت نیرو، بهداشت، سازمان محیط زیست، سازمان استاندارد و آزمایشگاههای بخش خصوصی مورد استفاده بوده و به دلیل وارداتی بودن مشمول مشکلات تأمین کالاهای خارجی از قبیل افزایش قیمت ارز، تحریم و ...می باشند. لذا تولید آنها در داخل کشور بسیاری از مشکلات فوق را مرتفع می نماید.</t>
  </si>
  <si>
    <t>رفع مشکل تأمین کالاهای یاد شده</t>
  </si>
  <si>
    <t>تعیین، شناسایی و پهنه بندی جلبکهای غالب در شکوفایی جلبکی مضر (HAB) با استفاده از تکنیک سنجش از دور و ارتباط آن با شرایط اقلیمی با تاکید بر بررسی روند پارامترهای کیفی آب در سد امیرکبیر</t>
  </si>
  <si>
    <t>با توجه به اثرات مخرب شکوفایی بر اکولوژی محیط، لزوم پایش پیوسته آبهای ساحلی و دریاچه ها و مخازن سدها به منظور شناسایی جلبکهای مضر، پیش بینی، ارزیابی مواجهه و ریسک اکولوژیکی و اقدام به موقع برای کنترل آنها امری ضروری می باشد</t>
  </si>
  <si>
    <t>سد امیرکبیر یکی از منابع تأمین آب شهر تهران و دریاچه آن از مراکز طبیعی مهم پرورش ماهی‌های قزل‌آلای رنگین‌کمان و قزل‌آلای خال‌قرمز و ماهی سفید و ماهی سیاه است انباشته شدن آب رودخانه کرج در پشت سد امیرکبیر علاوه بر کارایی در تولید انرژی برقابی و تأمین بخشی از آب آشامیدنی شهر تهران، دریاچه ای پدید آورده‌ که موجب استفاده‌های گردشگری و تفریحی و ورزشی از سد کرج شده‌ و از بهترین استراحتگاه‌ها و جاذبه‌های طبیعی کرج است که پتانسیل بالایی برای بروز رخداد پدیده شکوفایی جلبکی دارا است.</t>
  </si>
  <si>
    <t>پایش آنلاین تغذیه‌گرایی و کیفیت آب مخازن سدهای استان تهران با استفاده از تصاویر ماهواره‌ای</t>
  </si>
  <si>
    <t>جایگزینی قابل اعتماد برای پایش سنتی کیفیت آب در مخازن سدها که معمولا به دلیل هزینه های زیاد با تواتر زمانی ماهانه تا فصلی انجام میشوند. نرم افزار کاربرپسند خروجی این طرح قادر به تولید داده‌های کیفیت آب با استفاده از تصاویر ماهواره ای در بازه های زمانی 1 تا 5 روزه و بدون انجام هیچ هزینه ای مالی و پرسنلی است. بنابراین با توجه به موارد ذکر شده می توان برنامه پایش کیفی مخازن سدها را به پایش در زمان واقعی نزدیک کرد که این مهم امکان پاسخ یا واکنش سریع به نگرانی‌های مربوط به کیفیت آب را که ناشی از آلودگی منابع طبیعی یا عمدی است، فراهم می کند و بیش‌ترین حفاظت از سلامت عمومی را میسر می سازد.</t>
  </si>
  <si>
    <t>روند مرسوم برای پایش کیفی و تغذیه‌گرایی مخازن سدها، انجام مطالعات میدانی و برداشت نمونه‌های متعدد آب در دوره‌های زمانی مشخص جهت انتقال به آزمایشگاه و تجزیه و آنالیز نمونه‌هاست. با استفاده از نتایج آنالیز نمونه‌ها می‌توان از وضعیت کیفی و تغذیه‌گرایی مخازن سدها با توجه به رهنمودها و سیستم های طبقه بندی بندی حرارتی و تغذیه گرایی موجود اطلاع پیدا کرد. به هر حال این روند مرسوم اگرچه اطلاعات دقیقی از وضعیت کیفی و تغذیه‌گرایی پیکره‌های آبی را در اختیار محققان قرار می‌دهد، اما همیشه با هزینه‌های پرسنلی، زمانی، مالی و دشواری های زیادی همراه می‌باشد که این هزینه‌ها عاملی محدودکننده جهت پایش مستمر مخازن سدهاست. خوشبختانه امروزه با پیشرفت تکنولوژی تغییرات شگرفی در پایش مخازن سدها حاصل شده است که از برجسته‌ترین آنها می‌توان به استفاده از تصاویر ماهواره‌ای در راستای دسترسی به اطلاعات کیفی با تواتر زمانی کوتاه‌تر و همچنین هزینه‌های بسیار اندک در مخازن سدها اشاره کرد. در حال حاضر سنجنده‌های متعددی وجود دارند که بسته به دقت زمانی و مکانی آنها می‌توان برای پایش کیفی و تغذیه‌گرایی پیکره‌های آبی استفاده کرد. از بین پیکره‌های آبی، مخازن سدها به دلیل سطح آب اندک خود نسبت به دیگر پیکره‌های آبی بزرگ مقیاس مانند دریاها، نیاز به استفاده از سنجنده‌هایی دارند که رزولوشن مکانی بالایی داشته باشند که از برجسته‌ترین آنها می‌توان به سنجنده‌های Sentinel-2 و MODIS اشاره کرد. این سنجنده‌ها با دقت مکانی به ترتیب 10 متر 250 متر و همچنین دقت زمانی 5 و 1 روز قادر به ثبت و ارایه تصاویر با رزولوشن مکانی بالا و پوشش مخازن سدها به طور کامل می‌باشد. در این پژوهش پایش تغذیه‌گرایی و کیفیت آب در مخازن سدهای استان تهران با استفاده از سنجنده‌های Sentinel-2 و MODIS انجام خواهد شد. نتایج این پژوهش می‌تواند در مدیریت کیفی مخازن سدهای استان و همچنین کاهش هزینه‌های نمونه‌بردای و آنالیز پارامترهای کیفی آب مفید واقع گردد. همچنین با استفاده از مدل ارائه شده می‌توان در بازه‌های زمانی 1 تا 5 روزه وضعیت تغذیه‌گرایی و کیفی مخازن را رصد نمود که نسبت به روند مرسوم پایش مخازن سدها در ایران، که معمولاً فصلی انجام می‌شود، از اهمیت بالایی برخوردار است. به عبارتی با استفاده از یافته های این پژوهش می توان برنامه پایش کیفی مخازن را به پایش در زمان واقعی نزدیک کرد که این مهم امکان پاسخ یا واکنش سریع به نگرانی‌های مربوط به کیفیت آب را که ناشی از آلودگی منابع طبیعی یا عمدی است، فراهم می کند و بیش‌ترین حفاظت از سلامت عمومی را میسر می سازد.</t>
  </si>
  <si>
    <t>بررسی خود پالایی کیفی رودخانه کارون 
( حد فاصل دهکده معدن تا ورودی سد کارون 4 ) در اثر ورود منابع آلاینده</t>
  </si>
  <si>
    <t>اولویت های پژوهشی و فناوری کشور در زمینه آب</t>
  </si>
  <si>
    <t xml:space="preserve"> عوامل انسانی مهمترین آلودکننده منابع آبی هستند که خواص مختلف آب را تغییر میدهند و بصورت طبیعی منابع آبی این توانایی را دارند که در اثر مجموعه فعل و انفعالاتی خاصی میزان آلودگی را کاهش داده و آلودگی های زیست محیطی را کاهش دهند .</t>
  </si>
  <si>
    <t>معاونت حفاظت و بهره بردای</t>
  </si>
  <si>
    <t>سهیل عباسی</t>
  </si>
  <si>
    <t>abbasi-s@cbrw.ir</t>
  </si>
  <si>
    <t>      بررسی میزان تاثیر ورود پساب پتروشیمی واقع در منطقه فلارد به حوضه آبریز کارون</t>
  </si>
  <si>
    <t>جلوگیری از تخریب محیط زیست و جلوگیری از آلودگی آب ها و تداوم اشتغال و تولید در مزارع پرورش ماهی و کشاورزی و در نهایت سلامت افراد جامعه</t>
  </si>
  <si>
    <t>تعیین منشأ چشمه‌ی آب سفید سرپیر و بررسی همبستگی کمی و کیفی چشمه آب سفید و چشمه گردبیشه</t>
  </si>
  <si>
    <t>کيفيت آب زيرزميني در مناطق مختلف، بدليل تنوع سازندها و ساختارهاي زمين شناسي و عوامل هيدروژئولوژيكي بسيار متفاوت است. شناسايي اين عوامل جهت استفاده بهينه از منابع آب زيرزميني منطقه و مديريت صحيح آن بسيار مهم است. با مطالعه زمين شناسي، هيدروژئولوژي و هيدروشيمي منطقه و آناليز آب از چاهها، چشمه ها و قنوات، عوامل موثر بر كيفيت آب زير زميني به ترتيب اهميت به سازند ها و ساختارهاي زمين شناسي، آب برگشتي حاصل از آبياري، شوري چرخه اي، شيب هيدروليكي و دانه بندي رسوبات آبخوان ل موجود در منطقه ارتباط داده شده است.</t>
  </si>
  <si>
    <t xml:space="preserve">بررسی اثرات توزیع ناموزون و دیرهنگام اعتبارات طرح های عمرانی و نوع پرداخت بدهی های دولت به مشاوران و پیمانکاران </t>
  </si>
  <si>
    <t>16- چالش‏هاي مديريت تأمین مالی طرح‏های بخش آب</t>
  </si>
  <si>
    <t>عدم توجه به اهمیت طرح ها و پروژه ها و زمان بندی اجرای طرح برای بهره برداری به موقع از آنها در توزیع اعتبارات و عدم توجه به فصول کاری در برخی از استانهای سردسیر و همچنین پرداخت بدهی های دولت به مشاوران و پیمانکاران از طریق اسناد و ... ( روشهای غیر نقدی ) موجب فرسایش در اجرا و طولانی شدن زمان هدف گذاری شده برای بهره برداری از طرح های توسعه منابع آب شده است.</t>
  </si>
  <si>
    <t>معاونت های (1) مالی و (2) برنامه ریزی و 
(3) طرح و توسعه شرکت های آب منطقه ای</t>
  </si>
  <si>
    <t>پتانسیل یابی چشمه های قابل تخصیص آب جهت مصارف آب بسته بندی</t>
  </si>
  <si>
    <t>استفاده بهینه از منابع آب</t>
  </si>
  <si>
    <t>شناخت منابع آب قابل استفاده برای ایجاد واحد های آب بسته بندی یکی از اقدامات برای شکوفایی اقتصاد و جذب سرمایه گزاران می باشد.</t>
  </si>
  <si>
    <t>پهنه بندی خطر سیلاب در رودخانه های اصلی استان با استفاده از تصاویر ماهواره ای</t>
  </si>
  <si>
    <t>هدف از این مطالعه شناسایی نقاط حادثه خیز و در معرض خطر سیل می باشد</t>
  </si>
  <si>
    <t>خطرات سیلاب از موضوعات بسیار مهم در حوضه ابریز می باشد تعیین حریم و بستر و شناخت نقاط حادثه خیز از اهداف این موضوع می باشد</t>
  </si>
  <si>
    <t>مدل سازی منابع و مصارف در رودخانه های حوضه کارون در استان چهار محال و بختیاری</t>
  </si>
  <si>
    <t>مدلسازی منابع و مصارف همواره نیاز و ضرورت مدیریت جامع حوضه های آبخیز می باشد</t>
  </si>
  <si>
    <t>برنامه ریزی منابع آب نیاز به تسلط کافی و پیشبینی رفتار آن در قبال تغییرات اینده می باشد. مدل سازی یکی از بهترین روش های تصمیم گیری مدیران می باشد.</t>
  </si>
  <si>
    <t xml:space="preserve">بررسی توان خود پالایی رودخانه های استان </t>
  </si>
  <si>
    <t xml:space="preserve">مدل سازی بررسی توان خود پالایی رودخانه های استان </t>
  </si>
  <si>
    <t>مدل سازی کمی و کیفی منابع و مصارف تالاب چغاخور</t>
  </si>
  <si>
    <t>به دلیل ورود منابع آلاینده متمرکز و غیر متمرکزکه عمدتا شامل فاضلابهای خام و تصفیه شده شهری، روستایی و زه آبهای کشاورزی بررسی دقیق خود پالایی انها ضرورت دارد.</t>
  </si>
  <si>
    <t xml:space="preserve">توسعه روز افزون فعالیتهای کشاورزی، صنعتی و افزایش قابل توجه حجم فاضلابهای شهری موجب آلودگی منابع آب، خصوصا رودخانه ها گشته به نحوی که کیفیت آب این منابع حیاتی را در بسیاری از نقاط مورد مخاطره جدی قرار داده است و حتی در بسیاری از نقاط موجب مرگ بیولوژیکی رودخانه ها شده است. رودخانه استان چهار محال و بختیاری  از مهمترین رودخانه های کشور بوده که </t>
  </si>
  <si>
    <t>مطالعات پایه</t>
  </si>
  <si>
    <t>بررسی اثرات خروج پساب تصفیه خانه های آب و فاضلاب از حوزه آبریز بیرجند و اثر آن بر کسری مخزن آبخوان بیرجند</t>
  </si>
  <si>
    <t xml:space="preserve">رفع مشکلات ناشی از کمبود تخصیص منابع آب </t>
  </si>
  <si>
    <t>بهینه سازی فرایند</t>
  </si>
  <si>
    <t>دفتر محیط زیست و کیفیت منابع آب</t>
  </si>
  <si>
    <t>مریم قوی پنجه</t>
  </si>
  <si>
    <t>info@skhrw.ir</t>
  </si>
  <si>
    <t>بررسی شاخص های پتانسیل یابی مناطق گردشگری آبی-مطالعه موردی خراسان جنوبی</t>
  </si>
  <si>
    <t>عدم انجام دقیق اشتغال و کارآفرینی بر اساس آمایش آب محور</t>
  </si>
  <si>
    <t xml:space="preserve">بررسی و تعیین سن آب زیرزمینی </t>
  </si>
  <si>
    <t>عدم اطلاع از مرز تجدید پذیری، تجدید ناپذیری آبخوان و میزان تغذیه واقعی از بارش، رواناب و برگشتی مصارف</t>
  </si>
  <si>
    <t>تبیین وضعیت هیدروژئولوژیکی سفره ها و بحرانهای منابع آب زیر زمینی به زبان ساده و قابل فهم برای عموم و علی الخصوص سیاستمداران و تصمیم گیرندگان</t>
  </si>
  <si>
    <t xml:space="preserve">محاسبه میزان تغذیه به آبخوان
تعیین زمان ماندگاری آب زیرزمینی در محیط زیر زمین
ارزیابی تجدیذ پذیری/عدم تجدید پذیری آبخوان
مطالعه اقلیم گذشته
تخمین آسیب پذیری آبخوان
محاسبه سرعت و تعیین جهت حرکت آب زیر زمینی
تبیین وضعیت هیدروژئولوژیکی سفره ها </t>
  </si>
  <si>
    <t>تدقیق مولفه بیلان در راستای ایجاد تعادل پایدار بین منابع و مصارف</t>
  </si>
  <si>
    <t>دفتر مطالعات پایه</t>
  </si>
  <si>
    <t>بررسی حجم برداشت از منابع آب نامتعارف و تاثیر آن بر بیلان دشت-مطالعه موردی دشت طبس</t>
  </si>
  <si>
    <t xml:space="preserve">رفع مشکلات </t>
  </si>
  <si>
    <t>بررسی حجم برداشت از منابع آب نامتعارف و تاثیر آن بر بیلان دشت-مطالعه موردی دشت نمکزار خواف</t>
  </si>
  <si>
    <t>بررسی مدل های هواشناسی جهت تعیین مدل بهینه  برای استان، اصلاح و افزایش دقت مدل هواشناسی منتخب برای سطح استان خراسان جنوبی</t>
  </si>
  <si>
    <t>راهبردهای سند چشم انداز وزارت نیرو</t>
  </si>
  <si>
    <t>عدم وجود دقت کافی در پیش بینی بارش ها در مدل های قابل دسترس بخصوص در نواحی مرزی</t>
  </si>
  <si>
    <t>افزایش دقت مدل های پیش بینی بارش با کوچک کردن سایز سلول های مدل هواشناسی جهت انجام اقدام موثر و به موقع</t>
  </si>
  <si>
    <t>اصلاح  و بازسازی نقشه های هواشناسی برای سطح استان خراسان جنوبی و تهییه نرم افزار  برای نمایش نقشه های بازسازی شده</t>
  </si>
  <si>
    <t>مدل تدقیق شده پیش بینی هواشناسی در راستای توسعه سامانه فراگیر پایش و ارزیابی منابع و مصارف</t>
  </si>
  <si>
    <t>نقشه میزان تبخیر و تعرق در سطح استان با استفاده از تصاویر ماهوارهای لندست8</t>
  </si>
  <si>
    <t>امکان پذیر نبودن اندازه گیری فیزیکی تبخیر و تعرق به دلیل هزینه بسیار بالا نصب لایسیمتر</t>
  </si>
  <si>
    <t>محاسبه و کالیبره تبخیر و تعرق واقعی جهت تدقیق مولفه های بیلان آب زیرزمینی</t>
  </si>
  <si>
    <t xml:space="preserve">تعیین میزان نفوذ  آب به سطح آبخوان با دقت خوب </t>
  </si>
  <si>
    <t>بررسی منشا و میزان و علاج بخشی آلاینده های نوظهور در منابع آب استان خراسان جنوبی-مطالعه موردی حوضه آبریز بیرجند</t>
  </si>
  <si>
    <t>مشکلات به وجود آمده در اثر آلاینده های ناشناخته در کیفیت آب</t>
  </si>
  <si>
    <t>منشا دقیق وجود آلاینده های نوظهور به منابع آب مشخص نیست و می تواند در صورت وجود راهکار تصفیه شود</t>
  </si>
  <si>
    <t>تولید محتوا به منظور روایت هنری آب</t>
  </si>
  <si>
    <t>یکی از رویکردهای همراهی جامعه با مسولین بخش آب به منظور مصرف بهینه در مصارف شرب، کشاورزی و صنعتی استفاده از آثار هنری است که در این طرح مد نظر می باشد.</t>
  </si>
  <si>
    <t>تولید محتوی در زمینه های مختلف مصرف آب به شکل هنری به منظور افزایش همراهی جامعه با مسئولین در مصرف بهینه.</t>
  </si>
  <si>
    <t>تولید محتوی آموزشی فرهنگی</t>
  </si>
  <si>
    <t>رضا براتی</t>
  </si>
  <si>
    <t>05137617011-داخلی 512 و 532</t>
  </si>
  <si>
    <t>research.ab@khrw.ir</t>
  </si>
  <si>
    <t>تعیین مقدار و محل برداشت از منابع آب های زیرزمینی با کمک سنجش از دور به منظور تعیین برداشت های غیر مجاز</t>
  </si>
  <si>
    <t>1-    عدم شناسايي و استفاده بهينه از منابع آب و مديريت يکپارچه منابع آبي</t>
  </si>
  <si>
    <t>با توجه به اینکه متخلفین اقدام به برداشت غیر مجاز از منابع آب های زیرزمینی از طریق حفر چاه یا اضافه برداشت می کنند، شناسایی این متخلفین با کمک رویکردهای کم هزینه بسیار با اهمیت می باشد.</t>
  </si>
  <si>
    <t xml:space="preserve">با استفاده از تصاویر ماهواره ای رایگان فرآیند شناسایی برداشت های غیر مجاز تدوین و کد کامپیوتری کاربرپسند برای آن توسعه داده شود. </t>
  </si>
  <si>
    <t>کد کاپیوتری کاربر پسند</t>
  </si>
  <si>
    <t>گروه احیاء و تعادل بخشی آبهای زیرزمینی</t>
  </si>
  <si>
    <t>05137617011-داخلی 512 و 533</t>
  </si>
  <si>
    <t>مدلسازی انتقال آب بین لایه ای در مخازن آبی با هدف کاهش تبخیر</t>
  </si>
  <si>
    <t xml:space="preserve">اتلاف چشمگير منابع آب از طريق تبخير و تعرق (محاسبه، پهنه‌بندي) </t>
  </si>
  <si>
    <t>با توجه به تبخیر از سطح مخازن سدها استفاده از هر رویکردی برای کاهش میزان این تبخیر بسیار با اهمیت است.</t>
  </si>
  <si>
    <t>مطالعه موردی سد دوستی</t>
  </si>
  <si>
    <t>دفتر تاسیسات آبی</t>
  </si>
  <si>
    <t>05137617011-داخلی 512 و 534</t>
  </si>
  <si>
    <t>بررسي و مطالعه  اثرات خشك شدن وكاهش تعداد چاه هاي مشاهده اي دشت ها برصحت سنجي و نتايج بدست آمده در افت سطح آب هاي زيرزميني دشت ها</t>
  </si>
  <si>
    <t>با توجه به اهمیت چاه های مشاهده ای از یک سوی و افت سطح آب زیر زمینی از سوی دیگر و از شبکه خارج شدن برخی چاه ها به دلیل خشک شدن، بررسی تاثیرات این موضوع بسیار هائز اهمیت است.</t>
  </si>
  <si>
    <t>با توجه به تغییر شبکه پایش چاه های مشاهده ای به دلایل مختلف از جمل خشک شدن آنها بررسی اثرات این تغییرات بر محاسبات مختلف از جمله میزان کسری مخزن، جهت جریان آب زیرزمینی، میزان تغذیه و خروج آب و ... دارای اهمیت است.</t>
  </si>
  <si>
    <t>مطالعه موردی سه دشت استان</t>
  </si>
  <si>
    <t>دفتر حفاظت و بهره برداری از منابع آب</t>
  </si>
  <si>
    <t>05137617011-داخلی 512 و 535</t>
  </si>
  <si>
    <t>بررسی میزان آب های سطحی خروجی از مرزهای استان با در نظر گرفتن پروتکل های بین المللی</t>
  </si>
  <si>
    <t>تعیین میزان آب های سطحی خروجی از مرزهای استان در طی سال های گذشته و  جمع بندی مستندات مربوط به پرتکل های حقوقی و بین المللی و نحوه رعایت آنها توسط طرفین</t>
  </si>
  <si>
    <t>با توجه به درخواست های متعدد بر استفاده از آب های خروجی از مرز در سطح استان خراسان رضوی بررسی و مطالعه شرایط آب خروجی از مرز و تحلیل آن بسیار مهم است.</t>
  </si>
  <si>
    <t>پیش نویس دستورالعمل پروتکل های موجود و پیشنهاد اصلاحات آنها</t>
  </si>
  <si>
    <t>دفتر تحقیقات، برنامه ریزی و بررسی های اقتصادی</t>
  </si>
  <si>
    <t>05137617011-داخلی 512 و 536</t>
  </si>
  <si>
    <t>بررسی و مطالعه ارائه روش های مختلف کالیبراسیون برای کنتورهای هوشمند به صورت دستی (مطالعه استان خراسان رضوی)</t>
  </si>
  <si>
    <t>4- بررسي علل و عوامل کاهش رواناب حوضه‌ها و افت آبخوان‌ها و تاثيرات آب‌هاي زيرزميني و سطحي بر يکديگر، کاهش سرانه منابع تجدیدپذیر</t>
  </si>
  <si>
    <t>1. آشنایی کامل با کنتورهای هوشمند آب و برق و عملکرد آن (به همراه بازدید میدانی).
2. بررسی نحوه تنظیم و کالیبراسیون خودکار و دستی کنتور هوشمند آب و برق و شناسایی تفاوت آنها و تأثیر هریک از آنها در دقت اندازه‌گیری کنتور هوشمند.
3. ارزیابی پارامترهای مورد نیاز در کالیبراسیون دستی و خودکار کنتور هوشمند و تأثیر آنها در افزایش دقت عملکرد کنتور هوشمند.
4. آشنایی با نرم افزار کالیبراسیون کنتورها (نسخه windows mobile و hhu pc).
5. تهیه و ارائه دستور العملی مبنی بر انتخاب بهترین منحنی کالیبره برای کنتور با هدف دقت حداکثری برای اندازه‌گیری پارامترهای کنتور هوشمند و ماندگاری طولانی مدت تنظیمات برروی کنتور.
6. بررسی ارائه راهکاری به منظور کالیبراسیون خودکار کنتور هوشمند درصورت خارج شدن از تنظیمات اولیه.
7. بررسی امکان کالیبره کردن کنتورها از راه دور (از طریق مودم).
8. بررسی کارایی کنتورهای هوشمند (معیوب شدن کنتور یا دستکاری آن)
9. بررسی کارشناسی نحوه ایجاد منحنی کالیبره با احتساب تعیین دستی نقاط منحنی و با فرض وجود نقطه اندازه گیری فعلی و شرط بر درجه دو بودن منحنی.
10. جمع بندی اطلاعات و بررسی ها و ارائه بهترین روش های کالیبراسیون و نتیجه گیری.</t>
  </si>
  <si>
    <t>با توجه به اهمیت بهره برداری صحیح از کنتورهای هوشمند و تنوع برندهای موجود در سطح استان خراسان رضوی تدوین دستورالعمل نحوه کالیبراسیون برای کنتورهای هوشمند بسیار مهم می باشد.</t>
  </si>
  <si>
    <t>ارائه دانش فنی و رفع معضل کالیبراسیون کنتورهای هوشمند</t>
  </si>
  <si>
    <t>05137617011-داخلی 512 و 537</t>
  </si>
  <si>
    <t>بررسی دقت و صحت ادوات الکترونیکی ایستگاه های آب و هواشناسی و ادوات الکترونیکی درون چاهی</t>
  </si>
  <si>
    <t>2-  فقدان سامانه يا شبکه کامل پايش يکپارچه منابع آب(کمي و کيفي)</t>
  </si>
  <si>
    <t>مقایسه نتایج ادوات الکترونیکی ایستگاه های آب و هواشناسی و ادوات الکترونیکی درون چاهی با داده های ادوات مکانیکی و سنجش از دور و تحلیل شرایط موجود این ادوات الکترونیکی در سطح استان خراسان رضوی.</t>
  </si>
  <si>
    <t>با توجه به اهمیت استفاده از ادوات الکترونیکی ایستگاه های آب و هواشناسی و ادوات الکترونیکی درون چاهی بررسی و صحت سنجی نتایج این دستگاه ها با مقایسه داده های زمینی و سنجش از دور بیسار داررای اهمیت است.</t>
  </si>
  <si>
    <t>بهینه سازی فرآیند بهره برداری از ادوات الکترونیکی پایش منابع آب</t>
  </si>
  <si>
    <t>05137617011-داخلی 512 و 538</t>
  </si>
  <si>
    <t xml:space="preserve">تعیین شبکه مسایل رودخانه کشف رود به همراه ارائه راهکارهای اجرایی </t>
  </si>
  <si>
    <t>شفرود، رودخانه فصلی بوده است که احتمالا به دليل خشکسالی و احداث سدهايی چون سد طرق، کارده، ارداک و غيره
روي سرشاخه هاي آن، مانند ديگر رودهاي بزرگ ايران، در سال هاي اخير خشک شده و فقط در زمان بارندگی، داراي جريان
بوده است. متاسفانه به دليل جاري شدن فاضلاب شهري تبديل به يک رودخانه آسيبزا شده و در واقع جريان موجود در رودخانه ناشی از تخليه پساب تصفيه خانه ها، کنارگذر فاضلاب جمع اوري شده، و برخی آبهاي خاکستري منازل شهري است. اين تغيير طبيعت رودخانه منجر به چالشها و مشکلاتی در عرصههاي مختلف شده است. برخی از اين مشکلات تاحدي رفع شده اما هنوز به طور ريشهاي حل نشده و مابقی همچنان تاثيرات سوئی بر کريدور رودخانه کشفرود دارند</t>
  </si>
  <si>
    <t>برسی مشکلات و ارائه راهکار در موضوعات ذیل با گفتگوی نخبگانی:1حوزهي اقتصادي (توليد و گردشگري)؛
 .۲حوزهي محيط زيست و بهداشت؛
 .۳حوزهي کشاورزي؛
 .۴حوزهي حقوقی (مالکيتها)؛
 .۵حوزهي اجتماعی و فرهنگی (اشتغال، امنيت اجتماعی)؛
 .۶فنی و مهندسی</t>
  </si>
  <si>
    <t>ارائه سند راهکارهای حل مسایل کشف رود</t>
  </si>
  <si>
    <t>دفتر مشارکت های مردمی</t>
  </si>
  <si>
    <t>05137617011-داخلی 512 و 539</t>
  </si>
  <si>
    <t>توسعه روش های نوین تصفیه فیزیکی و کاهش کدورت و آلودگی آب ها</t>
  </si>
  <si>
    <t>بررسی منابع آلاینده آب و ارائه راهکارهایی جهت کنترل، کاهش و حذف آلودگی</t>
  </si>
  <si>
    <t>در این مقاله به بررسی روش های نوین تصفیه آب و پساب پرداخته شد.در ابتدا گریزی کوتاه به معرفی روش های معمول و سپس به روش های نوین درزمینه تصفیه آب پرداخته شد.استفاده از مبدل های یون زدا و قابل حمل که عملیات احیای آنها در خارج از محل انجام میشود، به همراه دستگاه EDI بسیار جالب هست . مهم نیست که آب با چه کیفیتی منظور نظر باشد و در صورت لزوم همراه با PEDI و RO/EDI استفاده کننده مجبور نخواهد بود که با مواد شیمیایی خطرناک سروکار داشته باشد و با مشکل دورریز پساب حاصل از عملیات احیا مواجه نمی شود. ترکیب این فنآوری ها، روشی مطمین و مقرون به صرفه هست.</t>
  </si>
  <si>
    <t>كاهش كدورت آب و كاهش بو و طعم آب شرب</t>
  </si>
  <si>
    <t xml:space="preserve">دفتر فنی </t>
  </si>
  <si>
    <t xml:space="preserve">ثمین منتخب خوراسانی </t>
  </si>
  <si>
    <t>montakhab@nkhrw.ir</t>
  </si>
  <si>
    <t>آسیب شناسی و ارزیابی عملکرد ابزار دقیق سدهای خاکی با بررسی الزامات نحوه ابزارگذاری در زمان ساخت سدها و شناسایی مهمترین عوامل خرابی ابزار دقیق سدها  با مطالعه موردی چند سد</t>
  </si>
  <si>
    <t>تعمیرات و نگهداری از تاسیسات آبی سازه های هیدرولیکی</t>
  </si>
  <si>
    <t>ایمنی سدهای خاکی نه تنها بهدرجه طراحی و ساخت سد بلکه به رفتارنگاری و مشاهدات عینی در طول دوران ساخت نیز بستگی دارد. فعالیت های اصلی دررفتارنگاری سد شامل مشاهدات عینی بدنه و تکیه گاه های آن, اندازه گیری ابزارهای دقیق, پردازش و آنالیز داده ها و تفسیر وگزارش نتایج می باشد</t>
  </si>
  <si>
    <t>در این مقاله سیستم رفتارنگاری و پتانسیل مد های مختلف گسیختگی درسدها ی خاک ی مورد بررسی قرار گرفته است. استراتژی ارزیابی عملکرد شامل تعیین درجه اهمیت نسبی هر یک از وسایلرفتارنگاری در تعیین هر یک از مد های مختلف گسیختگی و کمی نمودن وضعیت هر یک آن ها می باشد</t>
  </si>
  <si>
    <t>9-9- ارتقای بهر وری مصرف آب کشاورزی و شیوه های نوین آبیاری</t>
  </si>
  <si>
    <t>ارائه الگوی کشت بهینه، نیاز آبی و هیدرومدول واقعی در شرایط مختلف آب و هوایی در دشت های استان</t>
  </si>
  <si>
    <t>ضرورت بهینه سازی نیاز آبی محصولات کشاورزی و فقدان الگوی کشت مناسب با منابع آب موجود</t>
  </si>
  <si>
    <t>اهمیت مدیریت الگوی کشت در شرایط خشکسالی و رفع بحران کم آبی-اهیمت الگوی کشت به عنوان یکی از پارامترهای طراحی شبکه های آبیاری که ارتباط مستقیمی با بهره وری این سیستم ها و دستیابی به بهبود بهره برداری منابع آب و خاک این سامانه ایفاد می نماید.</t>
  </si>
  <si>
    <t>بهینه سازی نیاز آبی محصولات کشاورزی</t>
  </si>
  <si>
    <t>تعیین بیلان منابع آب کارستی در استان با استفاده از روش های نوین</t>
  </si>
  <si>
    <t>اثرات طرح های توسعه بر منابع آب (زیر زمینی و سطحی)</t>
  </si>
  <si>
    <t>تعریف مولفه های بیلان تاکنون محدود به مخازن آبرفتی بوده و در این پروژه تعیین دقیق مولفه های بیلان براساس روش های متداول در دنمیا و ایران جهت مخازن کارستی مورد انتظار است.</t>
  </si>
  <si>
    <t>اثرات طرح های توسعه بر منابع آب</t>
  </si>
  <si>
    <t>استفاده کاربردی ازسنجش ازدور در تعیین محدوده اراضی کشاورزی</t>
  </si>
  <si>
    <t>چالش‏هاي مدیریت منابع انسانی، علم و فناوری، پشتیبانی صنعت آب</t>
  </si>
  <si>
    <t>شناسايي دقيق محدوده اراضي و نوع محصو لات کشت شده در سالهاي مختلف،  با انجام اين تحقيق تلاش مي گردد محدوده اراضي و درنتيجه نياز آبي هر واحد مشخص می گردد.</t>
  </si>
  <si>
    <t>شناسايي وعدم استفاده بهينه از منابع آب و مديريت يکپارچه منابع آبي</t>
  </si>
  <si>
    <t>بروز رساني مديريت منابع و مصارف  براساس نوع کشت</t>
  </si>
  <si>
    <t xml:space="preserve">مطالعات پایه منابع آب </t>
  </si>
  <si>
    <t>تعيين سهم تغيير اقليم و مداخلات مستقيم انساني در کاهش آبدهي  حوضه هاي آبريز اترک</t>
  </si>
  <si>
    <t>تعيين اثرات عوامل اقليمي و انساني بر کاهش جريان آب و لذا مديريت منابع و مصارف جهت برنامه ريزي هاي آتي آب و تأمين حقابه ها</t>
  </si>
  <si>
    <t>بررسي علل و عوامل کاهش رواناب حوضه ها و افت آبخوانها و تاثيرات آبهاي زيرزميني و سطحي بر يکديگر</t>
  </si>
  <si>
    <t>بررسي متغيرهاي اقليمي در گذشته، مطالعه و بررسي عوامل انساني مؤثر بر جريان، کمي سازي اثرات اقليمي و غيراقليمي بر جريان رودخانه</t>
  </si>
  <si>
    <t>ارزيابي تاثير کمي و کيفي احداث پروژه هاي تغذيه مصنوعي بر منابع آب زيرزميني)مطالعات موردي پروژه  تغذيه مصنوعي  دهنه اجاق</t>
  </si>
  <si>
    <t xml:space="preserve">با توجه به بيلان منفي و کسري مخزن اغلب آبخوان هاي حوزه عمل شرکت و بمنظور جبران کسري مخزن </t>
  </si>
  <si>
    <t>اثرات طرحهاي توسعه بر منابع آب زيرزميني وسطحی</t>
  </si>
  <si>
    <t>بیلان آب زيرزميني به منظور تهيه شناخت تاثير احداث پروژه هاي تغذيه آب زيرزميني</t>
  </si>
  <si>
    <t>بررسي و تعيين مرز آبخوان در محدوده مطالعاتي های استان خراسان شمالی با استفاده و ارائه جديدترين روشهاي موجود</t>
  </si>
  <si>
    <t>در سال هاي اخير و به موازات افزايش و تنوع طرح هاي مطالعاتي و اجرايي در زمينه توسعه بهره برداري از منابع آب و خاک،تقسيم بندي و کدگذاري حوضه هاي آبريز و محدوده هاي مطالعاتي کشور با اهداف مختلف توسط سازمان هاي گوناگون صورت گرفته که از آ ن جمله مي توان به تقسي م بندي هاي انجام شده در طرح هاي جامع آب و اطل سهاي منابع آب مقياس يک ميليونيم و سايراشاره نمود. اما در زمينه مرزبندي آبخوانها هيچ روش مشخصي وجود ندارد. در اين تحقيق تالش خواهد شد در اين زمينه دستورالعملي تهيه گردد.</t>
  </si>
  <si>
    <t>در حال حاضر هيچ روش تعريف شده اي براي تعيين مرز آبخوانهاي آبرفتي وجود ندارد. با انجام اين تحقيق  يک روش براي تعيين مرز آبخوان خواهد بود که در محدوده هاي مطالعاتي ديگر نيز قابل استفاده خواهد بود. داشتن مرزهاي دقيق آبخوان ها از عوامل بسيار مهم در محاسبات مرتبط با حجم آبخوان ها و نيز تعيين محل چاه ها مي باشد.</t>
  </si>
  <si>
    <t>محاسبه اجزاي بيلان با استفاده از روشهاي نوين</t>
  </si>
  <si>
    <t>مشخص نبودن ميزان واقعي حجم بارش موثر ، نفوذ و رواناب</t>
  </si>
  <si>
    <t>محاسبه اجزاي بيلان</t>
  </si>
  <si>
    <t>بررسي و انتخاب بهترين مدل سري بارش داده هاي ماهوارهاي براي استان از جمله مدل هاي GPCP ،TMPA ،سري PERSIANN و ...( و تهيه بانک اطاعات بارش در مقياس ماهانه تا 11 سال گذشته با استفاده از مدل انتخابي براي محدوده استان</t>
  </si>
  <si>
    <t>عدم وجود بانک اطاعاتی داده هاي بارش جهت استفاده در مطالعات مختلف بدليل عدم وجود تعداد مناسب ايستگاه هاي اندازه گيري و با طول دوره آماري مناسب</t>
  </si>
  <si>
    <t>فقدان سامانه يا شبکه کامل پايش يکپارچه منابع (آب)کمي و کيفي</t>
  </si>
  <si>
    <t xml:space="preserve">برآورد بارش در سطح استان با استفاده  از مدل هاي مختلف بارش ماهواره اي  - ايستگاه هاي سنجش زميني و انتخاب بهترين مدل با کمترن خطا استخراش داده هاي بارش از مدل انتخابي براي سطح استان -  کاهش رواناب حوضه ها و افت آبخوانها و تاثيرات زيرزميني و سطحي آبهاي بر يکديگر لزوم بررسي علمي و دقيق دليل کاهش روان ابها </t>
  </si>
  <si>
    <t>انجام بررسي هاي تطبيقي روشهاي پايش مستقيم)پيمايش زميني( و غير مستقيم)سنجش از دور( در زمينه مصارف آب)</t>
  </si>
  <si>
    <t>امکان کاهش هزينه هاي برآورد مصارف آب با بهره گيري از فناوريهاي نوين سنجش از راه دور و همچنين صرفه جويي در زمان</t>
  </si>
  <si>
    <t>شناسايي و استفاده عدم  بهينه از منابع آب و مديريت يکپارچه منابع آبي</t>
  </si>
  <si>
    <t>برآورد ميزان مصارف منابع آب با استفاده از تحليل داده هاي ماهواره اي و به تبع آن صرفه جويي در هزينه و زمان</t>
  </si>
  <si>
    <t>تعيين نقاط بحراني وقوع سيلاب و مکان يابي استقرار سيستم هاي هشدار سيل و تعيين سيستم بهينه پيش بيني و هشدار با تأکيد بر نقاط آسيب پذير جمعيتي</t>
  </si>
  <si>
    <t>وجود دوره خشکسالي بلند مدت و شواهد تغيير اقليم، و تقويت احتمال وقوع سيالب هاي مخرب</t>
  </si>
  <si>
    <t xml:space="preserve"> ضرورت  حفاظت از مناطق آسیب پذیر </t>
  </si>
  <si>
    <t>تعيين بهترين نقاط استقرار سامانه و تعيين بهترين نوع سيستم هشدار سيل متناسب با محل استقرار و جامعه هدف با تآکيد بر نقاط آسيب پذير جمعيتي</t>
  </si>
  <si>
    <t>تعيين پارامترهاي بيلان با استفاده از سنجش از دور و تصاوير ماهواره اي</t>
  </si>
  <si>
    <t>برخي از مولفه هاي بيلان  اندازه گيري نشده اند و يا اندازه گيري آنها در مدت محدود مي باشد. استفاده از تکنولوژيهاي نوين ميتواند در تخمين اين موارد کمک کننده باشد</t>
  </si>
  <si>
    <t>استفاده از روشهاي سنجش از دور و داده هاي ماهواره اي در تخمين اجزاي بیلان آب همچون مصارف مختلف، منابع آبي، پوشش برف و ...</t>
  </si>
  <si>
    <t>تعيين تواتر زماني اندازه گيري چاه هاي مشاهده اي و پيزومتر سطح آب با در نظر گرفتن شرايط هيدروژئولوژيكي در آبخوان هاي استان</t>
  </si>
  <si>
    <t>حفظ وتثبت شبکه پایش</t>
  </si>
  <si>
    <t xml:space="preserve">چالش های ناشی از احیای ونگهداری شبکه پایش </t>
  </si>
  <si>
    <t>لزوم و اهمیت چاه های مشاهده ای موجود در شبکه با نگاه اهمیت و حفظ ونگهداری</t>
  </si>
  <si>
    <t>بررسي و تحليل روشهاي معمول ترسيم هيدروگراف معرف آبخوان ها و پيشنهاد استفاده از ساير روش ها و روش هاي نوين متناسب با ويژگي هاي هر آبخوان</t>
  </si>
  <si>
    <t xml:space="preserve">استفاده از فناوری نوین جهت تسریع در فرآیند تحلیل </t>
  </si>
  <si>
    <t>تحلیل مقادیر افت و نوسانات آب زیرزمینی با استفاده از روش های نوین</t>
  </si>
  <si>
    <t>استفاده از روشهاي نوین در بررسی و ترسیم هیدروگراف و ...</t>
  </si>
  <si>
    <t>بررسی روشهای حذف ذرات معلق ازآب چاه ها</t>
  </si>
  <si>
    <t xml:space="preserve">حفاظت از کيفيت آب و جلوگيري از به وجود آمدن ترکيبات آلي غير قابل </t>
  </si>
  <si>
    <t>تغییرات کیفیت منابع آب زیرزمینی</t>
  </si>
  <si>
    <t>بررسی آلاینده ها و منبع آلاینده رودخانه اترک</t>
  </si>
  <si>
    <t>بررسي کیفی منابع آب و ارائه راهکارهايي جهت کنترل</t>
  </si>
  <si>
    <t>تغییرات کیفیت منابع آبی</t>
  </si>
  <si>
    <t>شناسايي منابع  کیفی بصورت نقطه اي و يا غير متمرکز در دشتهاي استان و تاثير مستقيم يا غير مستقيم آنها بر منابع آب زيرزميني هر دشت و ارائه راهکار جهت حذف يا کاهش اثر آلاینده</t>
  </si>
  <si>
    <t>بررسي علل شوري آبخوانهاي استان با استفاده از آناليز شيميايي با اولويت دشت اسفراين</t>
  </si>
  <si>
    <t>بررسي شاخص هاي كيفي آبخوان هاي آبرفتي استان و رتبه بندي آنها از نظر آسيب پذيري</t>
  </si>
  <si>
    <t xml:space="preserve">بررسی اثرات سازه های تقاطعی بر تغییرات مورفولوژی رودخانه ها </t>
  </si>
  <si>
    <t>ضرورت و اهمیت حفاظت از رودخانه ها و ساماندهی کردن آنها</t>
  </si>
  <si>
    <t xml:space="preserve">بررسی اثرات کوتاه مدت و بلند مدت سازه های تقاطعی بر مورفولوژی رودخانه ها </t>
  </si>
  <si>
    <t>مدیریت رودخانه ها و سواحل</t>
  </si>
  <si>
    <t xml:space="preserve">راهکارهای استفاده بهینه از منابع آب و مدیریت یکپارچه منابع آبی </t>
  </si>
  <si>
    <t xml:space="preserve">بررسی اهمیت و ارائه روش های نوین در کترل و مدیریت مصرف منابع آبی  در شرایط کم آبی و تغییرات اقلیمی </t>
  </si>
  <si>
    <t>بررسی روش های مدیریت بهینه و ارائه راهکار های جدید در مقابله با خشکسالی و تغییرات شدید اقلیمی</t>
  </si>
  <si>
    <t>بررسی اهمیت و ارائه روش های نوین در کترل</t>
  </si>
  <si>
    <t xml:space="preserve">رویکردهای نوین در مدیریت فرسایش و رسوب در حوضه ها </t>
  </si>
  <si>
    <t xml:space="preserve">بررسی میزان فرسایش در حوضه های آبریز و تاثیرات آن بر جریان رودخانه ها </t>
  </si>
  <si>
    <t>بررسی و ارائه روش های کنترلی در مقابله با تاثیرات کاهشی یا افزایشی رسوب بر جریان رودخانه ها و کنترل سیلاب های محتمل ناشی از تغییرات موفورلوژِی منطقه آبریز</t>
  </si>
  <si>
    <t>محاسبه میزان رسوب ورودی و موجود در مخازن سدهای در حال بهره برداری</t>
  </si>
  <si>
    <t>تأثير مشکلات اجتماعي، فرهنگي و حقوقي بر طرحهاي توسعه منابع آب و تعيين الگوي مناسب جهت مديريت منابع آب با در نظر گرفتن مسائل اجتماعي</t>
  </si>
  <si>
    <t>پایش کمی و کیفی مخزن سد</t>
  </si>
  <si>
    <t xml:space="preserve">مدیریت بهره برداری و نگهداری از تاسیات آبی </t>
  </si>
  <si>
    <t>بررسی محل مناسب برای احداث نیروگاه خورشیدی</t>
  </si>
  <si>
    <t> فقدان سامانه مدیریت نیروگاه‏های برقابی</t>
  </si>
  <si>
    <t>کمک به شبکه تأمین برق سراسری</t>
  </si>
  <si>
    <t>مطالعات لرزه خیزی در محدوده سدهای بیدواز اسفراین و بارزو</t>
  </si>
  <si>
    <t>پیش بینی ریسک شکست سدهای در دست بهره برداری</t>
  </si>
  <si>
    <t>تعميرات و نگهداري از تأسيسات آبي سازه‌هاي هيدروليکي</t>
  </si>
  <si>
    <t> تعميرات و نگهداري از تأسيسات آبي سازه‌هاي هيدروليکي (سد و شبکه و تاسيسات وابسته، سيستم‌هاي آب‌بندي تأسيسات، جلوگيري از رشد جلبکها و ...)</t>
  </si>
  <si>
    <t>بررسی صحت عملکرد میزان آب خروجی دریچه های نیرپیک بندهای انحرافی</t>
  </si>
  <si>
    <t>تعیین و کنترل آب خروجی از تأسیسات در دست بهره برداری</t>
  </si>
  <si>
    <t>راهکارهای تراز افزایی سدشیرین دره بمنظور افزایش حجم مخزن</t>
  </si>
  <si>
    <t>اثرات طرح‌هاي توسعه بر منابع آب (زيرزميني و سطحي)</t>
  </si>
  <si>
    <t>با توجه به خشکسالی های اخیر و همچنین افزایش نیاز روز افزون آب برای مصارف مختلف شرب، محیط زیست،کشاورزی و صنعت اهمیت منابع آب دوچندان شده است و مدیریت صحیح این منابع بسیار اهمیت یافته است</t>
  </si>
  <si>
    <t> اثرات طرح‌هاي توسعه بر منابع آب (زيرزميني و سطحي)</t>
  </si>
  <si>
    <t>تأثیر آبزیان برکیفیت آب مخازن سدهای شرب</t>
  </si>
  <si>
    <t>بررسي منابع آلاينده آب و ارائه راهکارهايي جهت کنترل، کاهش و حذف آلودگي‌ها</t>
  </si>
  <si>
    <t>بررسی کیفیت منابع آب با استفاده از مدلهای عددی و شاخص های کیفی مورد توجه بسیاری از محققین قرار گرفته است.</t>
  </si>
  <si>
    <t> بررسي منابع آلاينده آب و ارائه راهکارهايي جهت کنترل، کاهش و حذف آلودگي‌ها</t>
  </si>
  <si>
    <t>بررسی علل افزایش گاز H2S در مخزن و خروجی تحتانی سد شیرین دره</t>
  </si>
  <si>
    <t>بررسی چالش های مشارکت مردمی در مدیریت منابع آب زیرزمینی</t>
  </si>
  <si>
    <t>جذب مشارکت مردمی</t>
  </si>
  <si>
    <t>این مقاله به نقش منابع آب مشترک در شکل گیری همکاریی های قلمرویی می پردازد</t>
  </si>
  <si>
    <t>عدم اقبال بهره برداران به مشارکت</t>
  </si>
  <si>
    <t>مدیریت حفاظت و بهره برداری از منابع آب</t>
  </si>
  <si>
    <t>بررسی روشهای افزایش آبدهی چاههای آب بااستفاده فناوریهای جدید</t>
  </si>
  <si>
    <t>بازیابی چاه</t>
  </si>
  <si>
    <t>چاههای آب تحت تاثیر عوامل مختلف فیزیکی و شیمیایی مثل ترکیب شیمیایی آبهای زیرزمینی، گازهای محلول، PH آب، سرعت جریان آب، تغییرات دما، نوسانهای سطح آب زیرزمینی و فعالیت انواع باکتری ها، دچار جرم گرفتگی و خوردگی شده که مشکلات ناشی از این عوامل عمدتاً به شکل کاهش بازدهی چاه بروز می کند</t>
  </si>
  <si>
    <t>عوامل مختلف فیزیکی و شیمیایی مثل ترکیب شیمیایی آبهای زیرزمینی، گازهای محلول، PH آب، سرعت جریان آب، تغییرات دما، نوسانهای سطح آب زیرزمینی و فعالیت انواع باکتری ها، دچار جرم گرفتگی و خوردگی شده که مشکلات ناشی از این عوامل  و تجهیز نامناسب</t>
  </si>
  <si>
    <t>روش های نوین در بهره برداری و نگهداری چاههای آب</t>
  </si>
  <si>
    <t>نت چاه</t>
  </si>
  <si>
    <t>بروزرسانی</t>
  </si>
  <si>
    <t>برآورد منابع آب غیرمتعارف استان</t>
  </si>
  <si>
    <t>منابع آب غیرمتعارف</t>
  </si>
  <si>
    <t>دو رویکرد برای مدیریت آب در وزارت نیرو پیش‌بینی و لحاظ شده است، گفت: توسعه زیرساخت‌های صنعت آب در بخش‌های مختلف و در حوضه‌های آبریز کشور، اعم از ساخت سیل بندها و سدها، ایجاد خطوط انتقال، کانال‌ها و تصفیه‌خانه‌ها، شبکه‌های آبرسانی و شبکه‌های توزیع و همچنین متنوع‌سازی مسائل آبی در دستور کار دولت و وزارت نیرو قرار  گرفته است.</t>
  </si>
  <si>
    <t>بازیابی</t>
  </si>
  <si>
    <t>پتانسیل یابی و جمع بندی منابع آب کارستی استان</t>
  </si>
  <si>
    <t>پتانسیل کارست</t>
  </si>
  <si>
    <t>کشف منابع آب زیرزمینی به عنوان یکی از راههای تامین آب شرب در جهان با توجه به نیاز روز افزون جهانیان به آب، امری ضروری و اجتناب ناپذیر است</t>
  </si>
  <si>
    <t>عدم وجود اطلاعات کافی از منابع کارستی</t>
  </si>
  <si>
    <t>روشهای استفاده از پتانسیل منابع آب خاص</t>
  </si>
  <si>
    <t>منابع آب خاص</t>
  </si>
  <si>
    <t>استفاده از منابع آب خاص موجود در استان و کاهش هزینه ها</t>
  </si>
  <si>
    <t>راهکارهای ایجاد بازار محلی آب در سطح دشتهای استان</t>
  </si>
  <si>
    <t>بازار آب</t>
  </si>
  <si>
    <t>فعالان اقتصادی در بخش خصوصی در حضور سیاست‌گذاران و متولیان دولتی، پیشنهاد تشکیل بازار آب برای عبور از تنش آبی و مدیریت عرضه و تقاضا را مطرح کردند. به اعتقاد بخش خصوصی، بازار آب باید با مشارکت صاحبان تخصیص آب عملیاتی شود و دولت فقط به نظارت در این حوزه بپردازد.</t>
  </si>
  <si>
    <t>بررسی آلودگی منابع آب های زیرزمینی اطراف مراکز دفن زباله (لندفیلها)</t>
  </si>
  <si>
    <t>بررسی وضعیت کیفی آبخوانها</t>
  </si>
  <si>
    <t xml:space="preserve">نشت شیرابه از محل لندفیلها باعث افزایش غلظت آلایندها بخصوص فلزات سنگین در آب های زیرزمینی منطقه  میشوند </t>
  </si>
  <si>
    <t xml:space="preserve">مدیریت محیط زیست و کیفیت منابع آب </t>
  </si>
  <si>
    <t xml:space="preserve">اثرات توسعه کشاورزی و استفاده از سموم و کودهای شیمیایی بر آلودگی منابع آب زیرزمینی </t>
  </si>
  <si>
    <t>با توجه به تامین بخش عمده ای منابع اب شرب استان از طریق منابع آب زیزمینی لزوم تدوین سناریو های مدیریتی در جهت کاهش بار ورودی منابع آلاینده و بهبود وضعیت کیفیت منابع آب از اهمیت بالایی برخوردار است.</t>
  </si>
  <si>
    <t xml:space="preserve">پژوهش و بررسی منابع آلاینده احتمالی در بالادست سدهای استان </t>
  </si>
  <si>
    <t>با توجه به آسیب پذیری کیفی سدهای استان و ورودی این سدها که از استان فارس می باشد و عدم پایش مناسب کیفی  در حوضه آبریز این سدها، نیاز شدید به بررسی پتانسیل آلایندگی این منابع آبی که برای شرب و کشاورزی مردم استفاده می شود، وجود دارد. با شناسایی و شناخت مناسب از کانون های آلودگی احتمالی می توان تدابیر مناسب مدیریتی برای حفاظت کیفی را اتخاذ نمود.</t>
  </si>
  <si>
    <t xml:space="preserve">بررسی پتانسیل آلایندگی این منابع آبی که برای شرب و کشاورزی، شناسایی و شناخت مناسب از کانون های آلودگی احتمالی، ارائه تدابیر مناسب مدیریتی برای حفاظت کیفی </t>
  </si>
  <si>
    <t>بررسی آسیبهای شغل نگهبانی و مسائل روانشناختی فرد نگهبان و اثرات آن بر زندگی خانوادگی</t>
  </si>
  <si>
    <t>اولويت هاي پژوهشي و فناوري کشور در زمينه رفاه و تامين اجتماعي</t>
  </si>
  <si>
    <t xml:space="preserve">تقویت روحیه و حفظ بنیان خانواده </t>
  </si>
  <si>
    <t>مدیریت حراست</t>
  </si>
  <si>
    <t>محور2.منابع آب</t>
  </si>
  <si>
    <t>2- منابع آب سطحی</t>
  </si>
  <si>
    <t>بررسی هیدرولوژیکی حوضه‌های آبریز سطح استان و مدل سازی نرم افزاری</t>
  </si>
  <si>
    <t>به منظور برآورد میزان مشخص روناب در اثر بارش‌ها ضروری است خصوصیات هیدرولوژیکی حوضه که بر میزان رواناب تاثیر گذار هستند مشخص گردند</t>
  </si>
  <si>
    <t>انجام حوضه بندی، برآور میزان بارش، برآورد دوره بارش بر اساس میزان بارش، برآورد سیلاب با دوره برگشت 25، 50، 100 ساله با مدلسازی نرم افزاری</t>
  </si>
  <si>
    <t>دفتر رودخانه و سواحل</t>
  </si>
  <si>
    <t>فرزانه نظریه</t>
  </si>
  <si>
    <t>f.nazarie@znrw.ir</t>
  </si>
  <si>
    <t>1- منابع آب زیر زمینی</t>
  </si>
  <si>
    <t>بررسی و مطالعه هندسه آبخوان های استان و ارائه مدل مفهومی برای آن، جهت باز طراحی شبکه های پایش کمی و کیفی  منابع آب زیرزمینی</t>
  </si>
  <si>
    <t> فقدان سامانه يا شبکه کامل پايش يکپارچه منابع آب (کمي و کيفي)</t>
  </si>
  <si>
    <t xml:space="preserve">امروزه با توجه به خشکسالی ها و بهره وری از منابع آب زیرزمینی اهمیت و توجه بیشتری به منابع آب زیر زمینی امری اجتناب ناپذیر می باشد و بررسی وضعیت کمی منابع آب زیرزمینی امری مهم محسوب می گردد. شناسایی هندسه آبخوان و پهنه بندی پیزومترهای هم شیب از لحاظ رفتار مشابه هیدروژئولوژیکی سبب تقلیل شبکه پایش کمی گردیده و به تبع آن در زمان و هزینه صرفه جویی به عمل آمده و همچنین امکان تجهیز شبکه پایش به ادوات الکترونیکی پیشرفته امکان پذیر بوده و نتایج دقیق تری از شبکه پایش جهت تعمیم به مسائل آب زیر زمینی آبخوان های استان خواهد گردید . </t>
  </si>
  <si>
    <t>لزوم شناسایی هندسه آبخوان و تهیه شبکه های هم شیب و طبقه بندی پیزومترهایی که در یک طبقه شیب قرار میگیرند وبررسی رفتار های هیدروژئولوژی پیزومترها</t>
  </si>
  <si>
    <t>دفتر مدیریت مطالعات پایه منابع آّب</t>
  </si>
  <si>
    <t>بررسی میزان  پتانسیل  و حجم آبخوان‌، ارزیابی و ارائه روش های نوین و مناسب تعیین ضرائب هیدرودینامیکی آبخوان های استان زنجان</t>
  </si>
  <si>
    <t>  عدم شناسايي و استفاده بهينه از منابع آب و مديريت يکپارچه منابع آبي</t>
  </si>
  <si>
    <t>استفادة بدون برنامه ريزي از آبهاي زيرزميني تعادل تغذية طبيعي سفره هاي آب را با اختلال مواجه میسازد.  آگاهی از میزان ذخیر آبخوان ها  به منظور برنامه ریزی منابع آبی ضروری می‌باشد.ضرایب هیدرودینامیکی در دسترس در اکثر آبخوان‎ها غالبا مربوط به آزمون‎های پمپاژ یک الی سه دهه گذشته هستند، در حالیکه طی دو دهه اخیر تراز آب اکثر آبخوان‎ها افت شدید داشته و عملا بخشی از قسمت اشباع آبخوان که قبلا نقش مهمی بر ضرایب هیدرودینامیکی داشته‌ است، تبدیل به منطقه تهویه شده و تاثیر کمتری بر ضرایب هیدرودینامیکی کنونی آن آبخوان دارد، لذا ضرایب هیدرودینامیکی میانگین کنونی هر آبخوان نسبت به شرایط مثلا 20 سال قبل خودش دچار تغییراتی شده که می‎تواند تاثیر زیادی بر برآوردهای کمی از ذخیره آبخوان‎ها، آبدهی آن‎ها و در عمل مسائل بیلان داشته باشد.</t>
  </si>
  <si>
    <t>آگاهی از حجم آب موجود در آبخوان های استان در برنامه ریزی منابع آبی نقشی کلیدی دارد، استفاده از فنآوری‌های نوین مانند سنجش از دور می‌تواند برآوردی از حجم مخازن آب زرزمنی ارائه نماید که دادهای مفیدی جهت برنامه ریزی منابع آبی می‌باشد.</t>
  </si>
  <si>
    <t xml:space="preserve">بررسی کیفیت آب در مخزن سد گلابر با تاکید بر تاثیر ماهیان بر مخزن این سد </t>
  </si>
  <si>
    <t xml:space="preserve">پایش کیفیت مخزن سد گلابر  و بررسی عوامل موثر در آبزی پروری و صید ماهی در مخزن دریاچه  </t>
  </si>
  <si>
    <t>بررسی تراکم ماهیان - بررسی گونه ماهیان - شناسایی عوامل موثر بر مرگ و میر گونه ای از ماهیان در ماههای خاص سال (پرورش آبزیان در مخازن سد‌ها تاثیرات منفی بر کیفیت آب میتواند داشته باشد، با کاهش میزان آب موجود در مخزن سد ادر اثر خشکسالی و تغییر اقلیم این تاثیر میتواند بسیار تاثیر گذار باشد بنابراین ضروری است تا تاثیر پرورش آبزیان بر کیفیت آب مخزن سد بصورت دقیق مورد بررسی قرار گیرد)</t>
  </si>
  <si>
    <t>مخزن سدها در بسیاری موارد محیطی مناسب برای آبزی پروری را فراهم می‌آورد اما در شرایط خشکسالی با کاهش آورد رودخانه وجود ماهیان سبب کاهش کیفیت آب سد خواهد شد، هدف از انجام این تحقیق بررسی نوع آبزیان و میزان پرورش ماهی در مخزن سد گلابر در شرایط خشکسالی می باشد.</t>
  </si>
  <si>
    <t>3- برنامه ریزی منابع آب</t>
  </si>
  <si>
    <t>بررسی راهکارهای مدیریت یکپارچه منابع و مصارف آب در استان زنجان با دیدگاه آینده پژوهی و ارائه راهکار بهینه</t>
  </si>
  <si>
    <t>به نظر می رسد منابع و مصارف آب در سطح حوضه های آبریز استان زنجان به خوبی و دقت کافی شناسایی نشده است و همچنین منابع محدود موجود به صورت مناسبی مدیریت نمی شود به طوری که بهره وری استفاده از این منابع در مقایسه با سایر کشورهای جهان مناسب نیست. لذا لزوم ارزیابی وضعیت پیاده سازی مدیریت یکپارچه منابع آب و ارائه گزارش تحلیلی و راهبردی از وضعیت مدیریت منابع و مصارف آب در سطح استان وجود دارد.</t>
  </si>
  <si>
    <t>لزوم شناسایی دقیق وضعیت موجود مدیریت منابع و مصارف آب در سطح حوضه های آبریز استان زنجان و مقایسه آن با وضعیت مدیریت یکپارچه منابع آب در سطح جهانی احساس می شود. همچنین ضروری است با توجه به داده های موجود سناریوهای مختلف ممکن شناسایی و راهکارهای بهینه برای مدیریت این وضعیت ها ارائه گردد.</t>
  </si>
  <si>
    <t xml:space="preserve"> دفتر تحول اداری، فناوری اطلاعات و امنیت فضای مجازی</t>
  </si>
  <si>
    <t>بررسي ساز و کار سرمایه گذاری و ایجاد درآمد از منابع آبی استان از طریق گردشگری ( فاز دوم)</t>
  </si>
  <si>
    <t>1-افزایش بهره وری و کمک به اقتصاد آب استان
2-2-کمبود منابع تامین مالی شرکت های آب منطقه ای
2-3-افزایش توان مالی شرکت ها از محل درآمد خارج از اهداف اصلی طرح های آبی ( خارج از فروش آب صنعت وشرب)
2-4-بهبود و بهسازی و کاهش هزینه های نگهداری مستحدثات جانبی تاسیسات آبی با وگذاری به سرمایه گذاران بخش خصوصی</t>
  </si>
  <si>
    <t>برآورد اقتصادی و مالی سرمایه گذاری طرح های پیشنهادی در فاز اول تحقیق</t>
  </si>
  <si>
    <t xml:space="preserve"> دفتر  تحقیقات برنامه ریزی و بررسی های اقتصادی</t>
  </si>
  <si>
    <t xml:space="preserve"> تهیه سامانه برخط و زمین مرجع پهنه بندی سیل</t>
  </si>
  <si>
    <t>اولويت هاي پژوهش و فناوري در زمينه آب</t>
  </si>
  <si>
    <t xml:space="preserve"> سازمان آب و برق خوزستان در سال های اخیر با انجام مطالعات مفصل نقشه‌های پهنه بندی سیل را برای تمام رودخانه های اصلی استان تهیه نموده است. با توجه به موارد مشابه در سایر کشورها یکی از موارد شاخص مدنظر برای انجام پژوهش های دانشگاهی و ارائه راهکار در اینخصوص بررسی امکان راه اندازی سامانه برخط زمین مرجعی است که با استفاده از اطلاعات جغرافیایی شهری و نقشه های پهنه بندی موجود این امکان را فراهم سازد تا هر کاربری با دسترسی از پیش تعیین شده بتواند در هر نقطه موردنظر خود از پهنه سیل مورد انتظار و سطح ریسک سیل گیری محدوده موردنظر خود مطلع شود تا با اطلاعات بیشتری درخصوص امکان و میزان سرمایه گذاری برای ایجاد کاربری موردنظر خود تصمیم گیری نماید.</t>
  </si>
  <si>
    <t>استان خوزستان با توجه به وضعیت جغرافیایی و آب و هوایی و وجود رودخانه های متعدد همواره در خطر جاری شدن سیل قرار دارد. با توجه به اینکه بزرگترین شهرهای استان در مجاورت رودخانه ها واقع گردیده و رودخانه ها در این استان کانون تمرکز جمعیت زیادی می باشند. با توجه به امکان بروز بحران ناشی از سیل، كاهش اثرات بحران نيازمند تلفيق داده هاي مختلفي از جمله توپوگرافي، راه‌ها، ساختمانها و تاسيسات شهري و... ميباشد. نقشه‌هاي پهنه‌بندي سيلاب در مطالعات مديريت سيلابدشت كاربرد وسيعي دارد. امروزه اين نقشه‌ها يكي از اطلاعات پايه و مهم مديريت بحران در دنيا محسوب ميشوند بنحوي كه باعث تسهيل درامر امداد رساني و كاهش خسارات جاني و مالي ناشي از وقوع سيل ميگردد. از</t>
  </si>
  <si>
    <t xml:space="preserve">معاونت حفاظت و بهره براری از منابع آب </t>
  </si>
  <si>
    <t>داريوش بهارلويي</t>
  </si>
  <si>
    <t>baharlooee1@gmail.com</t>
  </si>
  <si>
    <t xml:space="preserve"> تعیین تراز ذخیره دینامیک آبخوانهای آبرفتی در استان خوزستان</t>
  </si>
  <si>
    <t>با توجه به مشخص نبودن تراز ذخایر دینامیک آبخوانهای آبرفتی استان و تاثیرات بالقوه آن،  تعیین تراز این ذخایر اهمیت ویژه ای دارد.</t>
  </si>
  <si>
    <t>مشخص نمودن تراز ذخیره دینامیک آبخوانهای آبرفتی در استان خوزستان</t>
  </si>
  <si>
    <t>حل مساله و چالش</t>
  </si>
  <si>
    <t>معاونت مطالعات پایه منابع آب</t>
  </si>
  <si>
    <t>ارزیابی اثرگذاری عوامل انسانی (بهره بردار، اقتصادی، اجتماعی و سیاسی ) در مدیریت و برنامه ریزی مخازن سدها در شرایط حدی با تاکید بر شرایط سد کرخه و پایاب آن در استان خوزستان</t>
  </si>
  <si>
    <t>امروزه نقش و جایگاه انسان در چرخه هیدرولوژیکی انکارناپذیر است و دیگر نمی توان مانند گذشته انسان را در خارج و مرزهای چرخه هیدرولوژیکی تصور نمود بلکه امروزه انسان جزو مهمی از این چرخه بوده و رفتار دینامیک آن می تواند باعث ایجاد پدیده های نوظهور و ریسک های جدید در سیستم شود و مدیریت منابع آب سیستم را با چالش و دشواری های جدید بالاخص در شرایط حدی مانند خشکسالی و سیلاب مواجه نماید. برنامه ریزی و مدیریت منابع آب مخازن یک فرایند درهم تنیده و پیچیده است که پارامترهای مختلفی در آن نقش ایفا می کننند. در سال های اخیر، نقش عوامل انسانی در تصمیم سازی و تصمیم گیری رهاسازی از مخازن و  وقوع ریسک ها و چالش های غیرمنتظره بسیار موثر بوده است.  بنابراین شناسایی، مدل سازی و تحلیل حساسیت این عوامل بالاخص در شرایط حدی مانند خشکسالی و سیلاب بسیار حایز اهمیت است.</t>
  </si>
  <si>
    <t>تهیه سیستم دینامیک کلیه اندر کنش های عوامل  انسانی و مدیریت منابع آب مخازن+ تهیه مدل مفهومی و ریاضی مدیریت منابع آب مخازن شامل ترم عوامل انسانی+ساختار کلی توزیع عادلانه آب بین ذینفعان در مواقع خشکسالی</t>
  </si>
  <si>
    <t>ساخت سنسور صنعتي CTD (هدايت الكتريكي)</t>
  </si>
  <si>
    <t>1- حمايت از توليد ملي (ساخت نمونه سنسور صنعتي CTD براي اولين بار در داخل كشور ) 2-نازل بودن قيمت خريد سنسور نسبت به نمونه خارجي3- قابليت برخط شدن و انصال به ديتالاگر 4- قابليت افزودن ديگر خدمات جانبي به نمونه اوليه5- نياز به پايش هدايت الكتريكي آب رودخانه ها (مهمترين ضرورت)</t>
  </si>
  <si>
    <t>طراحی و ساخت دستگاه CTD</t>
  </si>
  <si>
    <t>ساخت محصول</t>
  </si>
  <si>
    <t>بررسی وضعیت و عملکرد طرح احیا و تعادل بخشی در محدوده های مطالعاتی گتوند- عقیلی، چنانه- خسرج و دزفول- اندیمشک</t>
  </si>
  <si>
    <t xml:space="preserve">1. بررسی اثر بخشی نقاط قوت و ضعف پروژه¬های طرح احیا و تعادل¬بخشی در زمینه¬های حفاظت کمی و کیفی منابع آب زیرزمینی.
2. بررسی اثر بخشی فرآیند اصلاح و تعدیل پروانه¬های بهره¬برداری بر روی آبخوان.
3. بررسی تناسب پر و مسلوب المنفعه نمودن چاه¬های غیرمجاز و ضرورت اجتماعی نیاز به آب زیرزمینی.
4. بررسی اثر بخشی نصب کنتورهای حجمی هوشمند و نقش آن¬ها در جلوگیری از اضافه برداشت آب زیرزمینی.
5. بررسی اقتصادی بودن اجرای پروژه¬های طرح در مقابل حجم آب صرفه جویی شده.
6. بررسی موفقیت  طرح جهت به تعادل رسیدن منابع آب زیرزمینی.
7. بررسی راندمان چاه¬ها.
8. بررسی تناسب بین عمق حفاری و دبی تخصیص یافته با توجه به خصوصیات هیدرولیکی و شیمیایی آبخوان.
9. پاسخگویی صریح و به موقع به متقاضیان منابع آب زیرزمینی (مانند درخواست حفر چاه جدید، کف شکنی و جابجایی چاه¬های بهره برداری).
</t>
  </si>
  <si>
    <t xml:space="preserve">طرح احیا و تعادل بخشی منابع آب زیرزمینی از سال 1384 در سراسر کشور و از سال 1387 در استان خوزستان با پروژه های تقویت و استقرار گروه های گشت و بازرسی، اصلاح و تعدیل پروانه های بهره برداری چاه های آب کشاورزی، نصب کنتور حجمی هوشمند، پر و مسلوب المنفعه نمودن چاه های غیرمجاز و ... در حال انجام می باشد و سالانه مبالغ زیادی صرف پروژه های طرح مذکور می گردد که می بایست نتایج صرف این هزینه ها در بهره برداری بهینه از آبخوان نمود پیدا کند. لذا به منظور توسعه پایدار منابع آب زیرزمینی و جلوگیری از افت سطح آب آبخوان ها (با توجه به ممنوعه شدن محدوده مطالعاتی مرغاب و جلوگیری از ممنوعه شدن سایر محدوده های مطالعاتی)، تعیین میزان عمق بهینه چاه ها و تاثیر کف شکنی بر توسعه پایدار آبخوان و مصرف انرژی، پیشنهاد می گردد میزان اثر بخشی طرح مذکور و میزان مجاز توسعه بهره برداری و بهره وری از چاه­های آب در محدوده های مطالعاتی گتوند- عقیلی، چنانه- خسرج و دزفول- اندیمشک که دارای روند افت سطح ایستابی و درخواست های مکرر کف شکنی و جابجایی هستند به صورت پایلوت مورد بررسی قرار گیرد. </t>
  </si>
  <si>
    <t>تهيه دستور العمل و سند</t>
  </si>
  <si>
    <t>بررسی و احیای مسیل های منتهی به کانون های گرد و غبار</t>
  </si>
  <si>
    <t xml:space="preserve">با اجرای پروژه های عمرانی، اغلب شاهد قطع مسیر مسیل های طبیعی هستیم. حذف مسیل های طبیعی موجب جلوگیری از انتقال آب مازاد به اراضی و تالاب ها می گردد. امروزه شاهد تبدیل این اراضی به کانون‌های گرد و غبار در استان خوزستان می باشیم. </t>
  </si>
  <si>
    <t xml:space="preserve">کمبود منابع آبی و جلوگیری از وقوع طغیان های برخی از رودخانه های استان در بروز پدیده گرد و غبار تاثیر بسزایی داشته است. طغیان‌های رودخانه زهره تمام دشت هندیجان را دارای آب می‌کرد و موجب می‌شد که هم منطقه به مرتع تبدیل شده و هم خاک منطقه مرطوب شود. اما متاسفانه اکنون هندیجان یکی از کانون‌های گرد و خاک خوزستان است. 
طغیان رودخانه مارون در هر سال موجب می‌شد که دشت رامشیر و همچنین منطقه منتهی به شمال تالاب شادگان کاملا مرطوب شود و حق‌آبه تالاب شادگان را کاملا تامین کند. طغیان‌های رودخانه کارون نیز از طریق نهر مالح و نهر بحره به تالاب شادگان هدایت می‌شد و پوشش آب و آبگیری  این تالاب را در فصولی که به سمت گرما می‌رفت، تضمین می‌کرد. 
پوشش آب عرصه شرق و جنوب شرق خوزستان همیشه توسط رودخانه‌های مارون، جراحی، زهره و بعضا رودخانه کارون تامین ‌شده است. حتی در صورت عدم طغیان این رودخانه‌ها، بارندگی‌ها می‌توانستند تثبیت این عرصه‌ها را انجام دهند. عدم طغیان رودخانه های استان در دهه اخیر و کاهش بارندگی موجب بروز پدیده گرد و خاک شده است. به این صورت که وزش باد جنوب شرق بر فراز این عرصه‌ها که در فصل زمستان شدت پیدا می‌کند، موجب خیزش گرد و خاک می‌شد و عدم بارندگی نیز موجب می‌شد که این عرصه‌ها نتوانند تثبیت شوند.
</t>
  </si>
  <si>
    <t>مدیریت نوآوری ، توسعه فناوری و پژوهش های کاربردی</t>
  </si>
  <si>
    <t>طراحي و ساخت سيستم آناليز نشت لوله ها مبتني بر شار الكتريكي</t>
  </si>
  <si>
    <t xml:space="preserve">استفاده از سیستم کم هزینه و کاربردی آنالیز نشت لوله ها می تواند در طرح های آبرسانی مورد کاربرد قرار گیرد. </t>
  </si>
  <si>
    <t>یکی از مباحث مهم در زمینه انتقال آب، به وجود آمدن نشتی در خطوط انتقال بر اثر عوامل محیطی،حوادث طبیعی،خطای انسانی و ... می باشد. آشکار سازی و پیدا نمودن این نقاط نشتی ایجاد شده تا قبل از رسیدن به مرحله بحرانی و ایجاد هزینه های بسیار زیاد و تحمیل شرایط فورس ماژور همواره از چالش های بزرگ در این صنعت بوده است. به همین دلیل وجود یک تکنولوژی و سیستمی که بتواند به صورت دقیق نقاط نشتی و شدت آنها را مشخص نماید بسیار حائز اهمیت می باشد .</t>
  </si>
  <si>
    <t>بومي سازي فناوري</t>
  </si>
  <si>
    <t>معاونت آبرسانی</t>
  </si>
  <si>
    <t>بررسي روش هاي اجرايي افزايش درآمدهاي غيرعملياتي سازمان، با توجه به قوانين و اسناد بالادستي و تدوين روشهاي اجرايي آن</t>
  </si>
  <si>
    <t>با توجه به ظرفيت هاي موجود در سازمان و با عنايت به ساختار تشكيلاتي سازمان و جايگاه آن در وزارت نيرو، بررسي افزايش درآمدهاي سازمان با توجه به توانمندي ها و محدوديت هاي قانوني و عملياتي، مد نظر است.</t>
  </si>
  <si>
    <t xml:space="preserve"> با توجه به نياز سازمان به درآمدزايي بيشتر، ايجاد فرصتهاي درآمدزايي قانوني و قابل اجرا مورد توجه می باشد. با وجود پتانسیل های بسیار زیاد در واحدها و زمینه های مختلف، بررسی روش های درآمدزایی و تدوین روش های اجرایی آن می تواند به افزایش درآمد سازمان کمک کند</t>
  </si>
  <si>
    <t>دستورالعمل و نظامنامه</t>
  </si>
  <si>
    <t>آينده نگاري صنعت آب و برق خوزستان</t>
  </si>
  <si>
    <t>با توجه به تنوع چالش هاي پيش روي سازمان و تغيير ساختار سازماني آن، بايد براي مديريت چالش ها، بر اساس نظريه هاي جديد، از رويردي يكپارچه، جامع نگر و آينده گرا استفاده کرد يعني با تمركز بر كلانترين متغيرهاي حاكم، چندين سناريوي جايگزين يكديگر را ترسيم نموده و نحوه مواجهه با هریک از انها را پیشاپیش بررسی کرد.</t>
  </si>
  <si>
    <t>بر اساس پيش بيني فرصتها و چالش هاي پيش روي صنعت آب و برق (اعم از اقتصادی،اجتماعی،جمعیتی و ...) با استفاده از علم آينده نگاري، سناريوهاي مطلوب و ممكن آينده سازمان تدوين شده و متناسب با آن، ماموريت هايي تعريف مي گردد</t>
  </si>
  <si>
    <t>سامانه مديريت یکپارچه بهينه ريسک سيلاب</t>
  </si>
  <si>
    <t xml:space="preserve">به دليل وجود چندين سد مخزنی و سيلاب دشتها وسيع و طرحهای مختلف کنترل سيلاب، مديريت سيلاب در رودخانه های خوزستان خصوصا در زمان واقعی دارای پيچيدگی های فراوانی می باشد.
لذا ضرورت توسعه دادن مدل جامع شبيه سازي كنترل سيلاب، که محاسبات رونديابي سيل در يك سيستم چند مخزني را با هم به صورت خودكار براي دوره بازگشت ها و سيلابهاي مختلف زمان واقعی انجام دهد، به نحوي که کمترين خسارت را به نواحي پايين دست بزند، بيش از پيش احساس مي گردد. این سامانه علاوه بر شبیه سازی زمان واقعی سيلاب در مخازن سدها باید قابلیت رودندیابی سيلاب در رودخانه هابا در نظر گرفتن اثر پخش سيلاب در صورت شکست خاکریزهای حفاظتی قبل از روگذری یا در اثر روگذری را داشته باشد. لذا داشتن یه مدول شبيه سازی شکست خاکریز و اتصال آن به مدل هيدرولیکی جهت شبیه سازی اثرات شکست یا عدم شکست خاکریز و محاسبه پهنه و خسارت سيلاب نیز بيش از بيش احساس می گردد. اين مدل هيدروليکی باید در کوتاه ترين زمان ممکن و با بالاترين دقت اجرا شود تا بتوان از آن جهت مديريت زمان واقعی (Real Time) سيلاب استفاده کرد.
</t>
  </si>
  <si>
    <t xml:space="preserve">
در حال حاضر بهره برداري از اکثر سدهاي مخزني کشور در شرايط سيلابي صرفاً بر اساس تجربه صورت مي گيرد و عملاً دستورالعمل واحدی جهت بهره برداری از دريچه های سرريز سدها در زمان سيلاب وجود ندارد.اين موضوع نشان دهنده اين واقعيت است که در زمان سيلاب اگر دريچه هاي سرريز سدهاي مخزني بزرگ به خوبي بهره برداري نشوند ممکن است اين سدها نه تنها نقشي در کاهش سيلاب پايين دست نداشته باشند، بلکه سبب تشديد سيلاب پايين دست شوند. 
مهار سيلاب با مخازن اغلب در عمل با پيچيدگي هاي فراواني شامل تعداد زيادي فاکتورهاي عدم قطعيت و اهداف چند گانه روبرو مي باشد. اين فاکتورها شامل عدم قطعيت هاي ذاتي در پديده هاي هيدرولوژيکي، عدم قطعيت در فرضيات مدل، عدم قطعيت در داده ها يا مقادير پارامترها و عدم قطعيت در نتايج مي باشند. ترکيب عدم قطعيت ها باعث افزايش پيچيدگي در مسائل بهينه سازي مي شود و حل اينگونه مسائل نياز به ابزارهاي مناسب دارد.
</t>
  </si>
  <si>
    <t>سامانه و تصميم ساز</t>
  </si>
  <si>
    <t>معاونت مطالعات پايه و طرحهاي جامع منابع آب</t>
  </si>
  <si>
    <t xml:space="preserve"> ساخت تجهیزات کنترل توزیع آب  ( سنسورهاي هوشمند الکترومغناطیسی، حجمی  و پروانه ای )</t>
  </si>
  <si>
    <t xml:space="preserve">اندازه‌گیری دستی پارامترهای کنترل توزیع و مصرف  غالبا به تناوب انجام نمی‌شود و از دقت کافی برخوردار نیست و نمی‌تواند در مدت زمان کوتاهی که برای راهبری مناسب تاسیسات لازم است ، انجام شود. از این رو استفاده از سیستم‌های ابزار دقیق و کنترل در کلیه موارد مصرف انرژی و دیگر منابع طبیعی در چنین روزهایی بسیار ضروری می باشد و در اکثر کشورهای پسشرفته دنیا به صورت جدی در حال پیگیری ، به روز شدن و  در  حال گسترش است که البته این موضوع دور از ذهن نیز نیست چون استفاده از این سیستم‌ها باعث کاهش نیروی کار، مواد شیمیایی و مصرف انرژی خواهد شد و بازدهی و قابلیت اعتماد سیستم را افزایش خواهد داد. و مهمتر این که بهینه شدن مصرف و همچنین استفده مناسب از منابع را به همراه خواهد داشت موضوع ابزار دقیق و کنترل بسیار پیچیده است
ابزار دقیق مجموعه ابزاری است که بکارگیری آنها ما را به تواناییها و قابلیتهای انکار ناپذیری هدایت می‌کند و با استفاده از نتایج حاصل از به کارگیری آنها می‌توان به راه حل مناسب برای طراحی آنچه موردنظر است دست یافت . به طور کلی در طراحی برنامه منظم  بکارگیری این ابزار در عمل لازم است مزایای استفاده از این ابزار و طریقه به کارگیری و نگهداری مناسب آنها مورد بررسی قرار گیرد.بعد از به کارگیری این  ابزار کنترلی می توان دریافت که آیا رفتار مناسب برای برخورداری از این منبع بسیار مهم طبیعی (آب) توسط مصرف کنندگان صورت میپذیرد  و یا آنکه نیاز به تغییر و اصلاح الگوی توزیع و مصرف وجود دارد. 
ابزارهای  کنترل توزیع آب با پیشرفت علم در حال پیشرفت می باشند  و  کاربرد انها بسیار وسیع است از مصرف های خرد (مصارف خانگی) گرفته تا مصارف کلان ( کشاورزی)  تحقیقات کشاورزی،مصارف صنعتی،  در ساختار سدها و آبراه ها ، تصفیه خانه ها و غیره و این موضوع ایجاب می کند تا تحقیق همه جانبه در رابطه با استفاده از این ابزار توسط مجریان مربوطه صورت پذیرد و در این راستا پارامترهای مهم فراوانی  از قبیل جغر افیا، شرایط فیزیکی منطقه مورد بکارگیری، شرایط آب و هوایی،  هزینه و مباحث اقتصادی و همچنین فیزیک و ساختار ابزار به کار گرفته شده باید مورد توجه قرار گیرد. تا از این رهگذر  بتوان گام مهمی در جهت کمک به صنعت آب کشور برداشت.
</t>
  </si>
  <si>
    <t xml:space="preserve">کمبود بارندگی و چشم بر آسمان دوختن کشاورزان در سالهای اخیر و همچنین  در گذشته   به کرات اتفاق افتاده است، چرا که نزول باران رحمت است و هدیه ای است بس گرانبها از طرف خداوند. بر همگان واضح و مبرهن است که همه چیز حیات از آب دارد. و امروزه انسان در دیگر سیارات وقتی سخن از حیات به میان می آید اولین چیزی که از لحاظ علمی مورد جستجو قرار می گیرد آب می باشد. ، 70% کره زمین را آب پوشانده است. اما این آب با آنچه ما کم داریم، فرق می¬‌کند. تنها 3% از آب کره زمین برای نوشیدن، استحمام، مصارف کشاورزی و صنعتی مناسب است (همان چیزی که به آب شیرین معروف است) و از این میزان نیز، دوسوم آن در یخچال¬‌های قطب شمال و جنوب خاک می¬‌خورد. از این آمار، مشخص می‌¬شود که فقط 1% از آب کره زمین برای ما براحتی قابل استفاده است و باقی آن را باید با صرف هزینه‌¬های بیشتر، آن هم در برخی مصارف خاص بکار ببریم.
 اغلب کارشناسان و دست اندرکاران مباحث کشاورزی بیان می دارند اکه ایران در منطقه خشک جهان قرار گرفته و متوسط بارندگی در سطح آن کمتر از یک سوم بارندگی متوسط جهان می باشد.مردم دیار این سرزمین از دیرباز با سعی در استفاده از روان ابهای سطحی داشته ومثلا  استحصال آب باران توسط درمان هوشمند دیار کویر به روشهای مختلف انجام می گرفته است. وجود بند سار، آب انبار، غدیر و … در نقاط مختلف این دیار خود موید آن است. که از دیرباز مردم این سرزمین به دنبال استفاده بهینه از این نعمت الهی بوده اند. امروزه نیز با پیشرفت تکنولوژی اهمیت پرداختن به این مهم بسیار ضروری به نظر می رسد، با توجه به پیشرفت تکنولوژی، روشهای به کار رفته در کنترل و توزیع آب و  تنظیم برنامه مناسب برای استفاده از این ابزارها به شدت در حال پیشرفت  در جهان می باشد. روشهای در حال تغییر و بهینه شدن است ارائه دهندگان این بزار و سیستم‌ها با توجه به عملکرد این ابزار و سیستم ها همواره نسبت به طرح مجدد سیستم‌های کنترل اقدام می‌نمایند.
سنسورهای مورد استفاده براي اندازه گيري ميزان دبي حجمي يا جرمي داراي انواع مختلفي مي باشند و مي توان آنها بر حسب مواردي چون تكنولوژي بكاررفته در آنها، كميت فيزيكي كه اندازه گيري مي شود، كميتي كه به نمايش در مي آيد و يا نوع ابزاردقيق مورد استفاده، تقسيم بندي نمود، اما به طور مشخص، هيچ يك از آنها را نمي توان به عنوان يك تقسيم بندي فراگير معرفي نمود .به جهت سادگي بيشتر، تقسيم بندي انواع فلومترها، بر اساس كميت فيزيكي اندازه گيري شونده، ارائه مي شود. چراكه همة دستگاههای اندازه گيری به نحوی طراحي شده اند كه بتوانند با اندازه گيری خصوصيتي از سيال يا تاثير آن، دبي سيال را از طريق رابطه موجود با آن خصوصيت، محاسبه كنند و برای شناخت و اسفاده بهینه از آنها نیاز به داشتن دانش تخصصی در این زمینه است.در چند دهه گذشته پس از ابداع تکنولوژی ساخت فلومترهای الکترومغناطیسی ، تکنولوژی‌های دیگری مانند فلومترهای اولتراسونیک ، فلومترهای توربینی  و غیره نیز ابداع گردید. همه این ابزار کمک بزرگی در جهت توزیع مناسب آب بوده اند. و باعث کاهش های چشمگیری در مصرف و هدر رفت آب داشته اند همچنین به کاهش هزینه ها در شبکه های توزیع نیز کمک زیادی کرده اند.بهینه¬سازی مصرف آب، یکی از مهمترین چالش¬های جامعه¬ی امروزی است. ، لزوم بهینه¬سازی و ارایه راهکارهایی به منظور کاهش میزان مصرف در شبکه¬های آبرسانی را بیش از پیش آشکار ساخته است. در چند دهه اخیر، سیستم های هوش مصنوعی مانند شبکه عصبی مصنوعی (شبکه فازی عصبی)، الگوریتم-های تکاملی مانند الگوریتم¬ ژنتیک، ماشین بردار پشتیبان و دیگر روش¬های هوشمند، کاربرد زیادی در علوم مختلف از جمله در مقوله¬ی مدیریت منابع آب از خود نشان داده اند
فلذا  مجریان طرح در نظر دارند تا در زمینه سیستم‌های کنترل و پایش همچون کنتورهای الکترومغناطیسی، دريچه باز شونده خودتنظيم کنترل آّب و غیره تحقیقاتی انجام داده و مدلهائی را ارائه نمایند. در این طرح ضمن بررسی ابزار کنترل و فتاوریهای پایش ، سیستم کار آنها بررسی  می‌شود. و سپس برنامه جامع به کارگیری این ابزار در جغرافیای طرح تهیه و تدوین  می گردد سپس با کمک الگوریتم ژنتیک و اصول شبکه های عصبی مدلی برای مدیریت و بهینه سازی مصرف آب در منطقه مورد بررسی ارائه می گردد. 
</t>
  </si>
  <si>
    <t>ارزیابی نا ایستایی در پیش­نگری رفتار مشترک متغیرهای دما و بارش تحت تغییر اقلیم</t>
  </si>
  <si>
    <t xml:space="preserve">گرمایش جهانی یک تهدید بزرگ برای سیاره زمین است. این گرم شدن نتیجه افزایش انتشار گازهای گلخانه¬ای ناشی از فعالیت¬های انسان است که موجب تغییر آب ‌و هوای زمین شده است. یکی از عوامل مشخص‌کننده تغییرات اقلیمی در جهان، بروز تغییر در پدیده‌های حدی اقلیمی ازجمله تغییرات ناگهانی دما و بارش است که منجر می¬شود که فراوانی وقوع شرایط حدی متغیرها دستخوش تغییرات شود در نتیجه اقلیم یک منطقه ممکن است به سمت شرایط آب و هوایی گرم یا سرد و شرایط خشک یا تر سوق پیدا کند. این پژوهش در نظر دارد با در نظر گرفتن چهارچوب کلی و ارائه رویکردی جامع به پیش¬نگری متغیرهای دما و بارش به صورت توأمان بپردازد. از آنجایی که متغیرهای دما و بارش و همچنین همبستگی بین این دو متغیر در طول زمان تغییر می¬کنند لذا مطالعه با هر دو رویکرد ایستا و ناایستا بررسی خواهد شد تا اثر ناایستایی و همچنین تاثیر آن در رفتارهای فردی و مشترک متغیرهای دما و بارش لحاظ شود. از طرفی باتوجه به اینکه در مطالعات تاثیر تغییر اقلیم، اریبی در طول زمان ثابت فرض می¬شود، این مطالعه در نظر دارد با رویکرد شبه واقعیت ناایستایی اریبی را در طول دوره¬های تاریخی و آینده بررسی کرده و میزان اثرگذاری ناایستایی اریبی در پیش¬نگری متغیرهای اقلیمی را مورد بحث و بررسی قرار دهد. جهت مطالعه متغیرهای مشترک دما و بارش به دلیل وجود همبستگی بین¬ آن¬ها لازم است که در فرآیند تصحیح اریبی از روش¬های چند متغیره بهره¬ گرفته شود. همچنین این مطالعه برای ارائه نتایج قابل اعتمادتر و محدود کردن عدم¬ قطعیت¬ها ضمن در نظر گرفتن منابع مختلف عدم¬قطعیت، از همادی مدل¬ها در بخش¬های مختلف پژوهش بهره خواهد گرفت. در نهایت انتظار می¬رود ضمن تعیین رویکردهای مناسب از نظر بررسی ایستایی و ناایستایی و مطالعه رفتار فردی و مشترک متغیرهای اقلیمی و همچنین بررسی و تعیین ابزارهای مناسب تصحیح اریبی، پیش¬نگری از متغیرهای اقلیمی دما و بارش و همچنین دوره¬های بازگشت مشترک متغیرهای دما و بارش  برای دوره آینده ارائه کند.  </t>
  </si>
  <si>
    <t xml:space="preserve">منابع مختلفی از عدم قطعیت در فرآیند پیش¬نگری و ارزیابی اثرات تغییرات اقلیم بر مدل¬های زیست‌محیطی و هیدرولوژی شناسایی شده است. درک، کمی کردن و کاهش عدم قطعیت برای مدیریت منابع آب بسیار مهم است. به‌طورکلی، عدم قطعیت عمدتاً ناشی از موارد زیر است: 1- سناریوی انتشار گازهای گلخانه¬ای (GHGES). 2- مدل اقلیم جهانی (GCM) 3- تنوع اقلیم طبیعی  4- روش ریزمقیاس نمایی  5- متغیرهای اقلیمی مشترک 6- ناایستایی  7- ساختار و پارامتر مدل هیدرولوژیکی 
هدف اصلی این پژوهش در نظر گرفتن منابع مختلف عدم قطعیت  در مطالعات تغییر اقلیم می¬باشد که در اکثر مطالعات به آن پرداخته نشده است یا به چند مورد اکتفا شده است در این راستا این پژوهش در نظر دارد تا برخلاف سایر مطالعات و پژوهش تغییر اقلیم که صرفا متغیرهای را به صورت جدا ازهم در نظر گرفته و اثر متقابل و همبستگی بین آن¬ها را لحاظ نمی¬کنند، به بررسی  هم رفتار فردی و هم رفتار مشترک متغیرهای اقلیمی بارش-دما تحت تغییر اقلیم بپردازد. در ضمن عامل مهم دیگر عدم قطعیت ناایستایی متغیرهای و همبستگی بین پارامترها و همچنین نا ایستایی اریبی است که در این پژوهش به آن¬ها پرداخته خواهد شد تا ضمن مقایسه با روش¬های رایج و مرسوم- به تدوین چهارچوب جامع جهت ارزیابی متغیرهای اقلیمی بپردازد.
</t>
  </si>
  <si>
    <t>ارزيابي وضع موجود و پيشنهاد بهبود</t>
  </si>
  <si>
    <t>طراحی و ساخت درایو هیدرولیک (عملگر) GCB ژنراتورها</t>
  </si>
  <si>
    <t>قابلیت اتصال ژنراتورهای نیروگاهی به شبکه سراسری بدون وجود این درایو امکان پذیر نیست.</t>
  </si>
  <si>
    <t>این درایو هیدرولیک ساخت شرکت ABB اروپا می باشد که عملگر اصلی کلیدهای خروجی ژنراتورهای نیروگاهها می باشد که تا به حال داخل کشور طراحی و ساخته نشده است که با توجه به شرایط تحریمی کشور امکان واردات وجود نداشته یا اینکه بسیار هزینه بالایی به لحاظ ارزی می بایست برای تهیه آن پرداخت کرد. لذا با تولید داخلی آن حدود یک چهارم مشابه خارجی امکان طراحی و ساخت توسط این شرکت وجود دارد.</t>
  </si>
  <si>
    <t>معاونت سد و نيروگاه</t>
  </si>
  <si>
    <t>ساخت دستگاه قرائت نشست و پیزومتر الکتریکی(SP) با قابلیت ثبت دیتا</t>
  </si>
  <si>
    <t>1- مديريت، بهره‌برداري و نگهداري از سازه‌هاي  آبي</t>
  </si>
  <si>
    <t>کاهش خطای انسانی در قرائت و ثبت ابزار پیزومترهای مکانیکی در نشست</t>
  </si>
  <si>
    <t>با ساخت این دستگاه از اشتباهات و خطاهای انسانی در قرائت ابزار و ثبت دستی جلوگیری خواهد شد</t>
  </si>
  <si>
    <t xml:space="preserve">طراحی و ساخت دستگاه اندازه گیری و مانیتورینگ تخلیه جزئی ژنراتور </t>
  </si>
  <si>
    <t>افزایش عمر ژنراتور های برق آبی</t>
  </si>
  <si>
    <t>نداشتن اطلاعات برخط تخلیه جزئی ژنراتور می تواند باعث خرابی زودرس و خروج واحد برای مدت طولانی از چرخه تولید شود.</t>
  </si>
  <si>
    <t xml:space="preserve">طراحی و ساخت دستگاه اندازه گیری عمق، نمونه برداری، مانیتورینگ و رفع گرفتگی چاهک های سد </t>
  </si>
  <si>
    <t> در حال حاضر پایش و مانیتورینگ و داده برداری از آب چاهک  ها در بدنه سد به صورت دستی و روش سنتی صورت می پذیرد
 بررسی و جلوگیری و رفع گرفتگی چاهک های سد</t>
  </si>
  <si>
    <t>امکان مانیتورینگ  و پایش بهتر وضعیت چاهکها در بدنه سد صورت می گیرد و امکان پیش بینی و جلوگیری از گرفتگی چاهکها با سهولت و دقت بیشتری وجود دارد</t>
  </si>
  <si>
    <t>تعیین آستانه تحریک شتابنگارهای سد دز براساس رکوردهای 5 ساله و منابع تولید ارتعاش و نوفه</t>
  </si>
  <si>
    <t>با توجه به اینکه کشورمان در خطوط پر خطر لرزه ای قرار دارد و زلزله ها از جمله خطرات عمده برای تحدید ایمنی سدها می باشد. لذا پایش لرزه ای سد ها و بررسی رفتار دینامیک آنها از اهمیت بالایی برخودار میباشد.</t>
  </si>
  <si>
    <t>باتوجه به بررسی بلند مدت حجمی داده های شتابنگاری از مجموعه سنسورهای سد دز می توان به تنظیم دقیق شتاب آستانه تحریک هر سنسور به تفکیک در موقعیت مکانی دست یافت که این موضوع باعث پوشش کامل مجموعه رخدادهای لرزه ای در محل احداث سد شده و پایش دقیق لرزه ای باتوجه به ساختگاه و سازه سد میسر می گردد.</t>
  </si>
  <si>
    <t>طراحی و ساخت تجهیزات مکانیزاسیون نصب استاب الگ بدون نیاز به غواص در سد و نیروگاه مارون</t>
  </si>
  <si>
    <t>کم کردن زمان پاسخ بهره بردار به رویدادهای فوری نیروگاه</t>
  </si>
  <si>
    <t>کمک به بهره بردار در مواقع در یافت آلارم های فوری</t>
  </si>
  <si>
    <t>طراحی و ساخت کارت جمع آوری و ارسال داده های ابزاردقیق و سیستم های قدرت نیروگاه های برقابی</t>
  </si>
  <si>
    <t>طراحی و ساخت کارت های جمع آوری و ارسال داده های ابزاردقیق</t>
  </si>
  <si>
    <t>تامین به موقع قطعات یدکی و کارت های سیستم کنترل نیروگاه</t>
  </si>
  <si>
    <t>دانش فنی</t>
  </si>
  <si>
    <t>طراحی و ساخت سیستم تشخیص لقی شینه های استاتور در نیروگاه های برق آبی</t>
  </si>
  <si>
    <t>به منظور پیشگیری از سوختن سیم پیچ استاتور نیاز است لقی شینه ها تشخیص داده شود</t>
  </si>
  <si>
    <t>لق شدن شینه های استاتور نیروگاه برقآبی منجر به  اضافه جریان و بعضا سوختن سیم پیچ می شود و لازم است به موقع تشخیص داده شود</t>
  </si>
  <si>
    <t>طراحی و ساخت دستگاه قرائت همزمان ولتاژ سل های نیروگاه های برقابی</t>
  </si>
  <si>
    <t xml:space="preserve">جهت جلوگیری از خطا در نمونه گیری ولتاژ باتری ها لازم است ولتاژ آنها همزمان قراءت گردد. </t>
  </si>
  <si>
    <t>قراءت ولتاژ باتری های نیروگاه در حال حاضر به صورت دستی انجام می شود و از به علت تعداد زیاد باتری ها مدتی طول می کشد</t>
  </si>
  <si>
    <t>ساخت نمونه اولیه</t>
  </si>
  <si>
    <t>ساخت و راه اندازی دستگاه جمع آوری دوده های کربنی زغالهای اسلیپرینگ</t>
  </si>
  <si>
    <t>انباشت دوده های کربنی سبب آلودگی محیط و به دنبال آن اتصال سیم پیچ ژنراتور و تریپ واحد می گردد که این امر آسیب جدی به ژنراتور و بوجود آوردن هزینه های تعمیر علاوه بر اشکال در زنجیره تولید برق کشور خواهد شد. بنابراین نصب جاروبک یا تجهیزی برای جمع آوری دوده های کربنی بدیهی به نظر می رسد.</t>
  </si>
  <si>
    <t>با حل این مساله از انباشت دوده های کربنی در محل که سبب اتصال سیم پیچ شده  که نهایتا" منجر به تریپ واحد می گردد، جلوگیری می نماید</t>
  </si>
  <si>
    <t>بررسی روشهای تخلیه و پمپاژ آبهای نشتی بدنه سد و نیروگاه بدون نیاز به انرژی الکتریکی</t>
  </si>
  <si>
    <t>امنیت و پایداری عملیات پمپاژ در شرایط بحرانی 
 ادامه عملیات پمپاژ در شرایط آبگرفتگی گالریهای بدنه سد و نیروگاه
 حذف هزینه انرژی الکتریکی جهت پمپاژ</t>
  </si>
  <si>
    <t>پیوستگی عملیات پمپاژ در شرایط اضطراری بدون وابستگی به شرایط شبکه توزیع برق به چه شیوه ای امکان پذیر است؟</t>
  </si>
  <si>
    <t>طراحی سیستم</t>
  </si>
  <si>
    <t>تعیین حداکثر بار مجاز آلودگی رودخانه کارون و شاخصهای اختصاصی مدیریت کیفی رودخانه های کارون و دز</t>
  </si>
  <si>
    <t>1-تعیین حداکثر مجاز بار آلودگی در مقاطع مختلف رودخانه 2- تعیین توان خودپالایی رودخانه در مقاطع مختلف  3-تعیین بازه های بحرانی4-بررسی امکان بارگذاری های جدید بر منابع آب در هر مقطع و تعیین بازه های دارای ظرفیت و فاقد ظرفیت توسعه 5-پهنه بندی آسیب پذیری منابع آب6-تعیین پهنه بندی کیفی منابع آب</t>
  </si>
  <si>
    <t>تصمیم سازی</t>
  </si>
  <si>
    <t>معاونت مطالعات جامع منابع آب</t>
  </si>
  <si>
    <t xml:space="preserve">طراحی Time Filling کارون3 و لحاظ نمودن در نرم افزار  آمار بهره برداری </t>
  </si>
  <si>
    <t>با آگاهی از تایم فیلینگ یا زمان پرشدن دریاچه، امکان برنامه ریزی بهتر در مواجهه با سیلاب وجود دارد</t>
  </si>
  <si>
    <t>آب سرمایه شرکت است و نداشتن کنترل بر روی آن امکان برنامه ریزی و آسیب به پایین دست را خواهد داشت
- در هنگام سیلاب اهمیت ویژه ای خواهد داشت</t>
  </si>
  <si>
    <t>طراحی در سامانه</t>
  </si>
  <si>
    <t>ساخت کنترلر حفاظت کننده هوشمند تابلوی برق</t>
  </si>
  <si>
    <t>این دستگاه با استفاده از دوربین خود اسکن می کند و عیوب کوچک نظیر شل شدگی اتصالات یا سائیدگی تیغه های کنتاکتورها و نظیر آنها را تشخیص داده و هشدار میدهد، در صورت جدی شدن عیب و قبل از بروز حادثه برق آن قسمت را به کلی قطع می کند.</t>
  </si>
  <si>
    <t xml:space="preserve">جهت حفاظت از تابلو های قدرت و جلو گیری از آسیب دیدن تجهیزات تابلوهای برق </t>
  </si>
  <si>
    <t>اصلاح تراز پایاب  و  اضافه نمودن تبخیر جهت انجام دقیق محاسبات دبی روزانه در سد و نیروگاه کارون3</t>
  </si>
  <si>
    <t xml:space="preserve">در محاسبات آمار بهره برداری تبخیر وارد نشده است
و مقدار پایاب با لایروبی دچار تغییرات شده است
</t>
  </si>
  <si>
    <t>محاسبات آب بهره برداری با لایروبی پایاب   نیاز به اصلاح دارد و با مقدار واقعی تفاوت زیادی دارد
تبخیر در محاسبات لحاظ نشده است بنابراین مقدار خروجی آب، دقیق نمی باشد</t>
  </si>
  <si>
    <t>ارائه راهکار جهت رفع مشکل افزایش تراز پایاب نیروگاه به دلیل ورود مصالح همراه سیلاب به مسیر رودخانه در محل دره زنده بگور</t>
  </si>
  <si>
    <t>به علت ورود مصالح و مواد آبرفتی به درون مسیر رودخانه و سد کردن بخشی از مسیر رودخانه این امر سبب افزایش تراز پایاب گردیده و در نتیجه موجب کاهش ارتفاع موثر وارد بر توربین و نتیجتا کاهش راندمان و مقدار توان تولیدی هر واحد نیروگاهی به ازای هر واحد دبی عبوری جریان می گردد</t>
  </si>
  <si>
    <t>این امر سبب کاهش قابلیت هر واحد نیروگاهی حداقل تا 5 مگاوات می گردد و در صورت عدم اصلاح عیب بخشی از ظرفیت نیروگاه هدر می رود</t>
  </si>
  <si>
    <t>ارائه راهکار اجرایی</t>
  </si>
  <si>
    <t>حذف پدیده نامطلوب جریان برگشتی در شیرهای کنترل جریان آبراهه های تحتانی سددز</t>
  </si>
  <si>
    <t xml:space="preserve">در حال حاضر پروژه بهسازی شیرهای آبراهه های تحتانی سددز با هدف رفع مشکل عدم آب بندی شیرهای دروازه ای قدیمی در حال انجام است. در این پروژه دو شیر جدید شامل یک شیر دروازه ای از نوع Ring follower gate و یک شیر هاول بانگر Howell bunger برای کنترل جریان، جایگزین شیر هاول بانگر قدیمی می شوند. در طرح جدید برخلاف طرح قدیمی، مجرای خروجی شیر هاول بانگر (Hood)در اتصال با شیر هاول بانگر قرار دارد. در طرح جدید شیرآلات آبراهه، سازنده شیرآلات به ناچار به علت محدودیت عرض محل نصب روی عرشه شیرهای تحتانی، مبادرت به کاهش طول قسمت دیفیوزر مجرای خروجی شیر هاول بانگر جدید نموده است. بنابراین مطابق مدلسازی های عددی و فیزیکی انجام شده توسط کارفرما و پیمانکار پروژه، مطمئنا جریان نامطلوب برگشتی موسوم به Back splash در تمامی درصد های گشودگی شیر هاول بانگر رخ خواهد داد. این جریان نامطلوب به صورت کنترل نشده و برخلاف جریان اصلی خروجی به سمت بالادست هدایت می شود و از آنجاییکه مجرای خروجی در اتصال با شیر هاول بانگر قرار دارد، محفظه سروموتورهای عملگر شیر هاول بانگر در معرض جریان سیال برگشتی قرار می گیرد و در درصدهای گشودگی مابین 25 تا 45 درصد تمامی محفظه مملو از سیال برگشتی می شود به گونه ای که سیال برگشتی از طریق دریچه های هوادهی تعبیه شده برای کنترل پدیده کاویتاسیون به بیرون راه پیدا می کند. چنین حالتی دارای دو عیب عمده است؛ 1-سیال خروجی حاوی رسوبات غلیظ انباشته در پشت سد می باشد و مطمئنا این جریان غلیظ باعث آسیب سروموتورها و عدم عملکرد صحیح آنها در کنترل جریان خواهد شد. این مسئله با توجه به دبی و سرعت بالای سیال و حساسیت سیستم نسبت به عملکرد شیر هاول بانگر بسیار حائز اهمیت است. 2-پر شدن محفظه شیر باعث قطع جریان مکش هوا برای تعدیل پدیده کاویتاسیون در قسمت خروجی شیر می شود. بنابراین شیر نسبت به پدیده کاویتاسیون بسیار آسیب پذیر خواهد بود. 
رفع پدیده Back splash از طریق طراحی مجرای خروجی جدید با طول بیشتر امکان پذیر خواهد بود. اما این عمل مستلزم هزینه مجدد بابت طراحی و ساخت مجاری خروجی (هود) و تخریب بتن اطراف مجرای خروجی آبراهه بهسازی شده شماره 3 است. علاوه بر آن مجموعه شیرآلات حدود 1/5 متر از عرشه محل نصب بیرون زدگی خواهد داشت. در چنین شرایطی قسمت استوانه ای مجرای خروجی در خارج از بتن قرار خواهد گرفت که این حالت بر خلاف محاسبات پایداری انجام شده و فرض قرار گیری قسمت انتهایی مجرای خروجی در بتن است. 
به عنوان روش جایگزین برای حذف پدیده Back splash، این گروه در قالب یک فعالیت تحقیقاتی مشترک مابین دانشگاه شهید چمران اهواز و شرکت نصب، تعمیر و نگهداری نیروگاه های برق آبی خوزستان قصد دارد پس از انجام محاسبات و شبیه سازی های عددی و تجربی جدید روی مدل شیرهای مذکور، بدون تغییر در هندسه موجود مجرای خروجی و با بکارگیری برگرداننده های جریان مبادرت به حذف جریان برگشتی نماید. با این عمل با حداقل صرف هزینه و زمان و بدون هر گونه تخریب در آبراهه بهسازی شده شماره 3، جریان برگشتی و مشکلات ناشی از آن برطرف خواهد شد. 
</t>
  </si>
  <si>
    <t xml:space="preserve">با توجه به حساسیت عملکرد صحیح شیرهای کنترل جریان آبراهه های تحتانی (به علت فشار و سرعت بالای سیال) و آسیب پذیری سروموتورهای عملگر این شیرها نسبت به جریان برگشتی حاوی رسوبات غلیظ انباشته در پشت سد و تشدید پدیده کاویتاسیون در قسمت خروجی شیر هاول بانگر ناشی از قطع جریان هوای تعدیل کاویتاسیون، ارائه راهکاری عملیاتی برای حذف پدیده جریان برگشتی جزء الزامات بهره برداری از آبراهه های تحتانی سددز است. به گونه ایکه در صورت بهره برداری از شیرآلات مذکور بدون حذف یا تعدیل جریان برگشتی، نمی توان از عملکرد صحیح شیرآلات در زمان بسته شدن اطمینان حاصل نمود. علاوه بر آن شدت جریان برگشتی به گونه ایست که مطمئنا محفظه محل نصب شیرآلات مملو از جریان برگشتی به شکل کنترل نشده خواهد شد و در این حالت بهره برداری از آبراهه با مخاطرات جدی مواجه خواهد شد. </t>
  </si>
  <si>
    <t>بررسی نوسانات ولتاژی پست 400 کیلو ولت کرخه و  ارائه راهکارهای مناسب جهت کاهش و حذف آنها</t>
  </si>
  <si>
    <t>پایداری پست و شبکه برق کشور</t>
  </si>
  <si>
    <t>جهت جلوگیری از ناپایداری شبکه و ایجاد شوک به واحدهای نیروگاه کرخه</t>
  </si>
  <si>
    <t>ساخت پالس ترانسفورمر سیستم تحریک استاتیکی نیروگاه برق آبی</t>
  </si>
  <si>
    <t>2- ابزار دقيق سازه هاي آبي</t>
  </si>
  <si>
    <t>ساخت تجهیز و جلوگیری از خروج ارز و توقف تولید برق</t>
  </si>
  <si>
    <t>نیاز ضروری نیروگاههای برق آبی به این تجهیز و نبود تکنولوژی ساخت آن</t>
  </si>
  <si>
    <t>امکان سنجی و اجرای بازار آب در استان خوزستان(مطالعه موردی)</t>
  </si>
  <si>
    <t>با توجه به اهمیت حفظ منابع آبی، ایجاد رقابتی در قالب بازار آب می تواند از هدر رفت آب جلوگیری و کشاورزان را راغب به مصرف بهینه نماید</t>
  </si>
  <si>
    <t>با توجه به دستورالعملهای موجود و اجرای بازر محلی آب در برخی استانهای کشور و با توجه به تفئت های فرهنگی و اقلیمی استان خوزستان، طراحی، پیاده سازی و اجرای بازار محلی آب در یکی از حوضه های آبریز استان مد نظر است</t>
  </si>
  <si>
    <t>دستورالعمل و اجرای پایلوت</t>
  </si>
  <si>
    <t>بررسی منشأ و غلظت عنصر فلورید و ارتباط آن با برخی پارامترهای هیدروژئوشیمیایی و ایزوتوپ‌های پایدار، در آب زیرزمینی قابل شرب دشت‌های بهبهان، رامهرمز و زیدون استان خوزستان</t>
  </si>
  <si>
    <t>تاکنون فلوراید در منابع آب خوزستان و به ویژه در آب زیرزمینی مورد بررسی قرار نگرفته است. گزارشات مختلف  و پراکنده از وجود فلوراید بالا در برخی آبخوان های جنوب شرق خوزستان و به ویژه دشت زیدون حکایت دارد. یکی از مسایل مهم در شناسایی منشا و سازوکار افزایش فلوراید در آب های زیرزمینی استفاده از روش ترکیبی هیدروژئوشیمی و ایزوتوپی می باشد.با استفاده از روش های هیدروژئوشیمی و تعیین روابط با با ایزوتوپ های پایدار منشا و سازوکار غلظت فلوراید در آبخوان زیدون مشخص گردد.  بر این اساس ضروری است تا با بررسی فلوراید و تعیین منشا یا منشا های آن در آب های زیرزمینی دشت زیدون، پهنه بندی فلوراید در آب های زیرزمینی در آبخوان تعیین و تصمیمات مدیریت کیفی منابع در این خصوص گرفته شود. که با این تحقیقات و با توجه به نتایج این تحقیقات از هزینه اضافی جهت حفر چاه در مناطق آلوده جلوگیری می شود. لذا ضروری است تا طرح تحقیقاتی در این خصوص در اولویت قرار گیرد.</t>
  </si>
  <si>
    <t>مهمترین اهداف این پژوهش عبارت اند از: تعیین تغییرات زمانی و مکانی غلظت فلوراید در آب زیرزمینی و مقایسه آن با استانداردهای ملی و بین­المللی و تعیین آلودگی احتمالی آب زیرزمینی به فلوراید، تبیین فرایندهای هیدروژئوشیمی غالب آبخوان و تعیین ارتباط آنها با منشا فلوراید در آب زیرزمینی، شناسایی سازوکار حاکم بر غلظت فلوراید آب زیرزمینی با استفاده از روابط هیدروژئوشیمی و ایزوتوپی</t>
  </si>
  <si>
    <t xml:space="preserve">تعیین حدود مجاز حرکات بدنه سد شهید عباسپور </t>
  </si>
  <si>
    <t>اصولاً تغییرات سریع ارتفاع دریاچه اعم ازپرکردن و یاتخلیه بصورت شوک به بدنه سد اعمال میشود. با توجه به اهمیت تولید انرژی سدشهید عباسپور وبالتبع، ذخیره وتخلیه مخزن سد اجتناب ناپذیر است . بنابراین مشخص نمودن رقم دقیق انحراف مجاز و حدود ریسک درتمام قالب های بدنه سد از اهمیت بسیار زیادی برخوردار است . با گذشت زمان و افزایش ارتفاع مخزن سد شهید عباسپور ضروری است که حدود مجاز حرکات بدنه سد شهید عباسپور  انجام شود .</t>
  </si>
  <si>
    <t xml:space="preserve">پاندول های مستقیم ومعکوس مهمترین ابزاردقیق کنترل حرکات  بدنه سدشهید عباسپور می باشند. با استفاده از ابزار دقیق جابجایی بدنه سد درتراز های مختلف محاسبه می شود. حداکثر انحراف مجازبدنه سد بایدکاملاً دقیق محاسبه و به عنوان معیاری برای اندازه گیری های دوره بهره برداری ازآن استفاده شود. کمترین  افزایش انحراف بدنه سد ازحد مجاز ممکن است سبب ترک خوردگی بدنه سد شود .پیش بینی انحراف بدنه سد در محل نقطه آویز شاقول قالب 11( میانی ترین قالب) درشرایط ارتفاع های مختلف دریاچه  بصورت حداکثر و حداقل مشخص شود  .و برای  سیلابهای استثنایی وارتفاع ماگزیمم دریاچه حد مجازجابجایی  مشخص گردد . تغییر شکل های بیش ازحد مجاز بیانگر خروج ازحدود الاستیک است. کمترین افزایش ازحدود مجازبحرانی خواهد بود . و بایستی در این تحقیق نمودار ها و روابط مشخص کننده حداکثر و حداقل تغییر شکل های بدنه سد در تمامی قالب های بدنه سد مشخص گردد . </t>
  </si>
  <si>
    <t>رفع چالش</t>
  </si>
  <si>
    <t xml:space="preserve"> امکان سنجی بکارگیری فناوری سنجش از دور در پایش آلودگی های منابع آب استان </t>
  </si>
  <si>
    <t>با استفاده از فناوری سنجش از دور می توان ضمن تعیین نقاط مختلف تولید و ورود آلاینده ها به محیط رودخانه می توان  غالب پارامترهای کیفی را با دقت قابل قبولی برآورد نمود . آنچه مسلم است با افزایش تعداد نقاط نمونه برداری و برداشت نمونه های با تواتر کم تر مدل های رگرسیونی با دقت بیشتری استخراج و در نتیجه دقت برآورد پارامترهای کیفی را افزایش خواهد داد.</t>
  </si>
  <si>
    <t> نیاز به منابع آب با کیفیت خوب هم گام با افزایش جمعیت و تنوع و تعدد آلاینده های آب, مدیریت کمی و کیفی آب را بیش از پیش ضروری می سازد. در این راستا پایش منابع آب و در اختیار داشتن اطلاعات مکانی و زمانی به روز می تواند نقش مهمی را در مدیریت کیفی منابع آب ایفا نماید.</t>
  </si>
  <si>
    <t>تهیه نرم افزار و سامانه</t>
  </si>
  <si>
    <t xml:space="preserve">طراحی و اجرای سیستم اندازه گیری اتوماتیک ابزار دقیق دربدنه سد شهید عباسپور </t>
  </si>
  <si>
    <t>استفاده از ابزاردقیق و رفتارسنجی مستمر  جهت کنترل پایداری سد شهید عباسپور از اهمیت ویژه ای برخوردار می باشد و ارزیابی وضعیت واقعی پایداری سد شهید عباسپور را ممکن میسازد.با توجه به اینکه در سد شهید عباسپور تعداد زیادی ابزاردقیق نصب شد و می بایستی طبق برنامه اندازه گیری شوند ، لذا به منظور بالا بردن دقت و صرفه جویی در وقت و هزینه ها ، نیاز به سیستم اندازه گیری اتو ماتیک می باشد .</t>
  </si>
  <si>
    <t>باتوجه به کمبود نیروی انسانی و حجم زیاد اندازه گیری های ابزار دقیق در بدنه سد و گالری ها تمایل زیادی به اندازه گیری اتوماتیک و ازراه دور ابزاردقیق وجود دارد با توجه به امتیازاتی که سیستم های قرائت خودکار دارند، طراحی و نصب سیستم خودکار و هوشمندی کمک بسیار زیادی درقضاوت مهندسی ابزاردقیق  و کنترل پایداری سد می نماید . به هنگام استفاده از سیستم قرائت خودکار ابزاردقیق، مراجعه به محل نصب ابزار و مشاهده عینی، ثبت و منظور کردن پارامترهای موثر در تغییرات پارامترهای اندازه گیری شده توسط پرسنل انجام می شود  .</t>
  </si>
  <si>
    <t>طراحی سامانه مدیریت شبکه های آبیاری</t>
  </si>
  <si>
    <t>10- بهبود راندمان پايين شبکه‌هاي آبياري (مرمت کانال‌ها، استفاده مجدد از زهاب زهکش‌ها و ...)</t>
  </si>
  <si>
    <t>ز آنجا که تنوع و تعدد تاسیسات و تجهیزات شبکه های آبیاری و زهکشی زیاد می باشد و کنترل بهره برداری ، نگهداری و تعمیرات این تجهیزات بدون داشتن سامانه نگهداری و تعمیرات کاری غیر ممکن است و وجود نرم افزار های متنوع نگهداری و تعمیرات در صنایع مختلف از جمله صنایع نفت ، پتروشیمی ، نیروگاهها ، تاسیسات و ایستگاههای پمپاژ  در سالهای اخیر بسیار زیاد می باشد لذا می توان با انجام مناقصه محدود بین طراحان نرم افزار های بهره برداری ،نگهداری و تعمیرات ، این پروزه را اجرایی نمود</t>
  </si>
  <si>
    <t>طراحی این سامانه به منظور کنترل و مدیریت دقیق بهره برداری ،نگهداری و تعمیرات شبکه های آبیاری وزهکشی در سازمان آب و برق خوزستان می باشد . از آنجا که  متولی مدیریت بر تولید ، توزیع و مصرف آب کشاورزی و صنعت ،سازمان آب و برق خوزستان است و کنترل تولید و مصرف  آب  در مراحل مختلف خشکسالی و تر سالی در شبکه های آبیاری و زهکشی امری بسیار حیاتی است . عدم وجود  سامانه مدیریت شبکه های  آبیاری و زهکشی  باعث هدر رفت و اضافه برداشت آب در شبکه های آبیاری گردیده است</t>
  </si>
  <si>
    <t>معاونت طرح و توسعه شبکه های آبیاری و زهکشی</t>
  </si>
  <si>
    <t>طراحی سیستم مونیتورینگ و ابزار دقیق مغار نیروگاه دوم</t>
  </si>
  <si>
    <t>مونیتورینگ دقیق سقف مغار نیروگاه و کنترل پایداری سقف مغار نیروگاه دوم با توجه به اینکه در چندین مرحله سقف دچار ریزش شده می بایستی سقف به طور دقیق  مورد مطالعه قرار گیرد.</t>
  </si>
  <si>
    <t>بلوک های سنگی در سقف مغار نیروگاه دوم بخوبی تثبیت نشده اند و واحد های نیروگاه دوم در معرض تهدید جدی قرار دارند. پایداری فضای زیرزمینی و کارایی سیستم نگهداری آنها در زمان بهره برداری با ابزاربندی و رفتار نگاری کنترل می شود. با گذشت زمان وقوع پدیده هایی از قبیل خزش در توده سنگ وتغییر شرایط ، بار وارده به سیستم نگهداری افزایش یافته و می بایستی ابزار دقیق موجود در مغار نیروگاه تغییرات را نشان دهند با توجه به اینکه تمامی ابزار دقیق موجود در مغار نیروگاه از کار افتاده اند لذا می بایستی ابزار دقیق جدید به منظور مونیتورینگ مغار نیروگاه دوم طراحی شود .</t>
  </si>
  <si>
    <t xml:space="preserve">طراحی فرایند تولید و تجزیه و تحلیل مسائل فنی مرتبط با ماردان پمپ های هیدرولیک  اسکرو  وساخت نمونه ماردان  و مونتاژ پمپ </t>
  </si>
  <si>
    <t>پمپهای اسکرو به دلیل راندمان بالا ودبی یا حجم بالا در تامین فشار و در فضای ابعادی کوچک در صنعت سالها است که مورد استقبال صنایع بوده . و صنایع نیروگاهی نیز از این فن آوری مستثنی نیستند،  در سالهای گذشته در نقاط مختلفی از نیروگاهها ایران و صنایع دیگر این پمپ به خدمت گرفته شده.و در این صنایع هر ساله آنها پس از مدتی مستهلک و  نیاز به تهیه مجدد یا باز سازی دارند.، تهیه این پمپ علاوه بر تحمیل هزینه بالا با محدودیتهای تحریم هم روبرو بوده است و در سالهای گذشته بارها به دلیل تحریمها تهیه آن با مشکل روبرو شده. بعلاوه در صورت تدوین فرایند ساخت در ایران، امکان تعمیر یا نوسازی این پمپها با استفاده از قطعات قبلی پمپ مستهلک شده با هزینه ای پایینتر وجود دارد. ، این موضوع علاوه بر کاهش هزینه های تهیه، امکان رشد و توسعه فناوری در این زمینه را بوجود خواهد آورد که در سایر حوزه ها نیز قابل استفاده خواهد بود.</t>
  </si>
  <si>
    <t>در نیروگاه های آبی توسط پمپهای اسکرو و جکهای نصب شده در موقعیت کلیه دریچه های ورودی آب به توربین کنترل میگردد. وبا استفاده از فشار هیدرولیکی تامین شده توسط اینگونه پمپها وجکهای مرتبط با آن میزان آب ورودی به توربینهای آبی  کنترل میشود. با توجه به اینکه ابعاد و نیروی بسیار بالایی برای کنترل دریچه های آب ورودی به توربین لازم است.  لذا حجم و فشار قابل توجهی مایع هیدرولیکی مورد نیاز است تا کنترل به موقع باز و بستن دریچه ها محقق گردد. و اینکار تنها از عهده پمپهای هیدرولیک اسکرو برآمده و ساخت آن نیز توسط شرکتهای اروپایی انجام میگیرد.کشور ما ایران نیز از این تجهیزات(پمپهای اسکرو) بهره مند شده و کلیه نیروگاه های کشور برای تامین فشار بالا و پر حجم هیدرولیک از این پمپهای وارداتی استفاده مینماید.  لوازم مکانیکی همچون پمپها پس از سالها مستهلک شده و نیاز به نوسازی دارند. با توجه به فن آوری بالای ساخت اینگونه از پمپها امکان ساخت در کشور به دلیل نبود تجهیزات و فناوری ساخت با مشکل روبرو شده بعلاوه تحریمها و هزینه های بالای خرید آن به کشور بار سنگینی را تحمیل نموده. با انجام این تحقیق امکان تولید پمپهای اسکرو در ایران مهیا شده پس از رسیدن به اهداف این طرح امکان تامین ویا تعمیر اساسی اینگونه پمپها با هزینه بسیار کمتر مهیا می شود.</t>
  </si>
  <si>
    <t>ساخت قطعه</t>
  </si>
  <si>
    <t xml:space="preserve">برنامه ریزی بهینه تولید انرژی نیروگاه های حوضه کارون با استفاده از علم داده </t>
  </si>
  <si>
    <t>با توجه به تعداد زیاد نیروگاه های برق آبی، سیستم های تولید برق مبتنی برآب در تعیین برنامه های تولید روزانه این نوع نیروگاه ها با چالش هایی مواجه هستند.  هدف پروژه حاضر، یافتن روشی سریع و کاربردی برای پیش‌بینی و طبقه‌بندی برنامه های تولید آینده نیروگاه‌های آبی به منظور افزایش بازده کلی انرژی حاصل از آب در نیروگاه‌های برق آبی است. این پروژه برای برنامه ریزان امر، در برنامه ریزی و مدیریت مخازن جهت تولید بهینه انرژی با کمترین میزان مصرف آب قابل توجه خواهد بود. با پیشرفت روش‌های موجود در علم داده، کاربرد‌های آن در حوزه‌های مختلف از جمله مدیریت بهینه تولید ، که از جمله مسائل بسیار حیاتی عصر امروز است، رو به گسترش بوده و امروزه ، امکان پیش بینی و حل مسائل و چالش‌های پیش رو از جمله در حوزه آب و انرژی را ، فراهم می‌آورد.</t>
  </si>
  <si>
    <t>اهداف اصلی این پروژه عبارتند از 1. یافتن برنامه تولید امکان پذیر برای برنامه ریزی کوتاه مدت آبی نیروگاه برق آبی 2. بررسی تقاضای برق در فصل تابستان و زمستان و ایجاد برنامه های تولید بهینه 3. استفاده کامل از ذخیره سازی و تنظیم مخزن اصلی به منظور افزایش راندمان کلی بهره برداری از آب نیروگاه های برق آبی . همچنین روش های پیشنهادی می تواند برنامه تولید نیروگاه های آبی را در زمان کوتاهی تعیین کند که این مورد با استفاده از ویژگی هایی مانند تخلیه روزانه مخزن، تولید انرژی، سطح آب مخزن و نوع برنامه های تولید هدف، بعنوان یک مجموعه داده تصمیم گیری برای برنامه ریزی تولید نیروگاه های آبی انجام می شود. علاوه بر این، به دلیل محدودیت ها و شرایط مختلف بهینه سازی، یافتن راه حل بهینه برای مسائل دنیای واقعی دشوار است. بنابراین، یافتن برنامه تولید سریع نیروگاه‌های آبی برای استفاده مؤثر از منابع آب که هدف اصلی این پروژه است، بسیار حائز اهمیت است.</t>
  </si>
  <si>
    <t>سامانه و نرم افزار</t>
  </si>
  <si>
    <t xml:space="preserve">بررسی و تحقیق در رابطه با تعیین حدود مجاز تغییر شکل های مغار نیروگاه و بدنه سد شهید عباسپور </t>
  </si>
  <si>
    <t>باتوجه به افزایش ارتفاع دریاچه می بایستی تغییر شکل ها و حدود مجاز تغییر شکل ها  مشخص شود .</t>
  </si>
  <si>
    <t xml:space="preserve">حفاظت، نگهداري و پايش رفتار سد، تشخيص خرابي و تعمير به موقع آن براي پيش گيري از وقوع خطرات احتمالي و افزايش طول عمر سد چه در زمان ساخت و چه در زمان بهره برداري توسط ابزار دقيق انجام مي شود.  و اطلاعات بدست آمده مورد تجزيه و تحليل قرار گرفته و با مقايسه نتايج حاصل از ابزارهاي مختلف، وضعيت پايداري سد، پي و تکيه گاه ها ارزيابي می شود. در پايان شبيه سازي عددي پي و بدنه با در نظر گرفتن محل دقيق ابزار با استفاده از روش اجزاي محدود انجام می شود . جابجايي هاي بدنه و پي بررسي شده و مقادير واقعي آن ها با  مقادیر اولیه و حدود مجاز می بایستی مقایسه شود . </t>
  </si>
  <si>
    <t>سطح‌بندی و شناسايي تعارض‌های بين‌نهادی در مهندسی و مدیریت منابع آب و بررسی راهکارهای حل اختلاف متناسب شرايط محدوده‌های موردبررسی با تأکید بر پیوست‌های اجتماعی</t>
  </si>
  <si>
    <t>افزایش تقاضا و محدودیت آب شیرین</t>
  </si>
  <si>
    <t xml:space="preserve">در این مطالعه و در سطح نهادی و با توجه به شرایط کمی و کیفی منابع آب در استان سمنان، نسبت به شناسایی زمینه‌های تعارض، شدت و کیفیت آن، ریشه‌های تعارض، تأثیر آن بر منابع آب استان، عوامل تشدیدکننده آن با بررسی بازی‌های متصل </t>
  </si>
  <si>
    <t>عواملي چون: (1) چندمنظوره بودن پروژه­هاي آبي؛ (2) حضور تصمیم‌گیرندگان مختلف؛ (3)  افزايش تصاعدي تقاضا؛ (4) محدوديت منابع آب شيرين؛ (5)؛ آلودگي روزافزون منابع آب؛ (6) وجود حوزه­هاي آبي مشترک و عوامل متعدد ديگر بهره‌برداری بهينه از منابع آب را به يک چالش جدي تبديل کرده است که در آن رويارويي با ناسازگاري­ها و تعارض‌ها بين ذينفعان  مختلف بسيار دشوار می‌نماید. بسياري از تعارض‌های آبي درون کشوري بوده و حتي ممکن است اين تعارض‌ها بين چند کشاورز محلي بر سر استفاده از يک آبخوان مشترک نيز به وجود آيد. اين تعارض‌ها می‌تواند بين­المللي باشد و حتي گستره آن به ناسازگاري و اختلاف بين چند کشور بر سر استفاده از يک حوزه آبي مشترک (مثلاً رودخانه) برسد.</t>
  </si>
  <si>
    <t>معاونت  طرح  و توسعه و معاونت برنامه ریزی</t>
  </si>
  <si>
    <t>مهدی رحیمیان</t>
  </si>
  <si>
    <t>023-33361913</t>
  </si>
  <si>
    <t>rahimian@smrw.ir</t>
  </si>
  <si>
    <t>مسائل اجتماعی و مشارکت عمومی در بخش آب (مطالعه موردی: استان سمنان)</t>
  </si>
  <si>
    <t> تأثير مشکلات اجتماعي، فرهنگي و حقوقي بر طرحهاي توسعه منابع آب و تعيين الگوي مناسب جهت مديريت منابع آب با در نظر گرفتن مسائل اجتماعي</t>
  </si>
  <si>
    <t>بررسی تعارضات آب در کشور و انتخاب جند نمونه با خصوصیاتی که مسائل آب کشور را در برگیرند، تهیه بانک اطلاعاتی از منابع و مصارف آب، ذینفعان و ذیمدخلان، در ارتباط با نمونه های انتخابی، تحلیل عوامل انگیزشی مشارکت مردم در شرایط مختلف، ارائه برنامه جامع بهبود وضع موجود</t>
  </si>
  <si>
    <t>بررسی تعارضات آب در کشور  تحلیل عوامل انگیزشی مشارکت مردم در شرایط مختلف، ارائه برنامه جامع بهبود وضع موجود</t>
  </si>
  <si>
    <t>معاونت برنامه ریزی و مطالعات</t>
  </si>
  <si>
    <t>023-33361917</t>
  </si>
  <si>
    <t>شناخت چالشهای اجتماعی پروژه ها، منشاء معضلات، راهکارهای رفع آن متناسب با نوع پروژه</t>
  </si>
  <si>
    <t>بروز تعارضات در پروژه های تامین و انتقال آب</t>
  </si>
  <si>
    <t>ارائه راهکارهای مدیریتی جهت تسریع در انجام پروژه ها / ایجاد وضعیت برد-برد</t>
  </si>
  <si>
    <t>023-33361918</t>
  </si>
  <si>
    <t xml:space="preserve">کاربرد سنجش از دور در شناسایی تغییرات دوره­ای منابع آب در بخش های نمکزار </t>
  </si>
  <si>
    <t> عدم شناسايي و استفاده بهينه از منابع آب و مديريت يکپارچه منابع آبي</t>
  </si>
  <si>
    <t>استفاده از روشهای دورسنجی به جهت امکان پذیری و سهولت ارزیابی پتانسیل یابی منابع آب غیر متعارف مناطق کویری</t>
  </si>
  <si>
    <t>پتانسیل یابی منابع آب غیرمتعارف مناطق کویری با تکیه بر روشهای دورسنجی</t>
  </si>
  <si>
    <t>مطالعات</t>
  </si>
  <si>
    <t>023-33361919</t>
  </si>
  <si>
    <t>ارزیابی روشهای شیرین سازی آبهای شور و لب شور و ارائه گزینه کارامد برای استان سمنان</t>
  </si>
  <si>
    <t xml:space="preserve">بررسی و انتخاب فناوری علمی و پایدار برای شیرین سازی آبهای شور و لب شور و توسعه و بومی سازی فناوری </t>
  </si>
  <si>
    <t>انتخاب فناوری، علمی و پایدار برای شیرین سازی آبهای شور و لب شور با توجه به پتانسیلها و نیاز های استان ، بومی سازی فناوری یا فناوریهای منتخب و ساخت نمونه دستگاه</t>
  </si>
  <si>
    <t>023-33361920</t>
  </si>
  <si>
    <t>بررسی اثرات سازه های تقاطعی بر رودخانه و تغییرات هیدرولیکی و مورفولوژیکی ناشی از ان</t>
  </si>
  <si>
    <t>حفاظت رودخانه ها و سواحل و ساماندهی آنها</t>
  </si>
  <si>
    <t>ضرورت حفاظت رودخانه ها و سواحل و ساماندهی آنها</t>
  </si>
  <si>
    <t>بررسی اثر بلند مدت سازه های تقاطعی بر مورفولوژی رودخانه ها</t>
  </si>
  <si>
    <t>023-33361922</t>
  </si>
  <si>
    <t>شناسایی و تهیه بانک اطلاعاتی مناطق دارای پتانسیل جهت برداشت مصالح رودخانه ای (شن و ماسه) از طریق سنجش از دور (مطالعه موردی: استان سیستان و بلوچستان)</t>
  </si>
  <si>
    <t>1-تجمیع معادن شن و ماسه در مناطق شناسایی شده 
2-جلوگیری از برداشت مصالح رودخانه ای در سایر مناطق غیرمجاز
3-رفع مشکلات رسوبگذاری رودخانه ها با برداشت مصالح از مناطق شناسایی شده</t>
  </si>
  <si>
    <t> مصالح رودخانه ای یکی از منابع ارزشمند بوده و به علت صرفه اقتصادی و سهولت استحصال, همواره از اهمیت بسیاری در کارهای عمرانی برخوردار می باشند. این موضوع سبب شده که رودخانه ها جدا از تغییرات طبیعی خود, امروزه تحت تأثیر فعالیت های موثر انسان در برداشت بدون ضابطه و بی رویه شن و ماسه, در معرض دگرگونی های ژرفی قرار گیرند. لذا, جایگزینی منابع رودخانه ای با منابع دیگری همچون معادن کوهی می تواند به عنوان یکی از راهکارهای اساسی جهت حفاظت از رودخانه ها در نظر گرفته شود.</t>
  </si>
  <si>
    <t>بنفشه فرامرزپور دارزینی</t>
  </si>
  <si>
    <t>09153416114</t>
  </si>
  <si>
    <t>b-faramarzpour@sbrw.ir</t>
  </si>
  <si>
    <t>شناسایی منابع آب جدید و نقش مدیریت مصرف آب در رفع کمبود آب (مطالعه موردی زاهدان و سیستان)</t>
  </si>
  <si>
    <t>1- عدم شناسايي و استفاده بهينه از منابع آب و مديريت يکپارچه منابع آبي</t>
  </si>
  <si>
    <t>جایگزینی منابع آبی جدید</t>
  </si>
  <si>
    <t xml:space="preserve"> توجه به شرایط ایجاد شده در منطقه بدلیل عدم پایبندی کشور همسایه در قبال تحویل حقآبه ایران و مشکلات ایجاد شده در تامین آب مورد نیاز مردم شناسایی و معرفی منابع جدید ضروری است</t>
  </si>
  <si>
    <t>معاونت طرح و توسعه - معاونت حفاظت و بهره برداری</t>
  </si>
  <si>
    <t>بررسی امکان ساخت سدهای ساحلی در جنوب استان سیستان و بلوچستان با استفاده از سنجش از دور</t>
  </si>
  <si>
    <t xml:space="preserve"> بحران تامین آب و خصوصا آب آشامیدنی در استان های مرزی و از جمله استان سیستان و سیستان باعث مهاجرت اهالی مرزی کشور شده و این امر مخاطرات بسیاری را به دنبال خواهد آورد. از منظر حفاظت از مرزهای جنوب شرق کشور، موضوع تامین آب برای حداقل ۶ شهر و ۹۰۰ روستا با جمعیتی بالغ بر ۶۰۰ هزار نفر در استان سیستان و بلوچستان و به تبع آن جلوگیری از مهاجرت این مرزداران بسیار حایز اهمیت است. توسعه پایدار استان سیستان و بلوچستان و عبور مطمئن از چالش تامین آب، منوط به توجه به همه منابع آبی در دسترس این منطقه اعم از پتانسیل های آب سطحی، زیرزمینی، سفره های عمیق و نیز انتقال از حوضه های مجاور و یا شیرین سازی و انتقال از آب دریا است که این مهم درخصوص استفاده از سدهای ساحلی با توجه به شرایط جغرافیایی استان و مجاورت با دریا بسیار حایز اهمیت است.</t>
  </si>
  <si>
    <t>بررسی های انجام شده نشان می دهد که با لحاظ همه سدهای مخزنی ساخته شده و یا در حال ساخت و سایر مصارف همچنان سالانه بالغ بر ۴۰۰ میلیون مترمکعب از پتانسیل آبی حوضه آبریز جنوب بلوچستان به دریا میریزد. این درحالی است که در صورت بهره گیری از سازه های تنظیم کننده جریان نظیر بهره گیری از مخازن ساحلی امکان تنظیم بخش معناداری از پتانسیل آبی مازاد حوضه آبریز جنوب بلوچستان میسر است. در این پژوهش استفاده از تکنیک مخازن ساحلی برای تنظیم آب رودخانه هایی که محل مناسبی برای تنظیم در ارتفاعات ندارند تعدادی از ساختگاه های قابل طرح برای احداث سد مخزنی و تنظیم برای مصارف شرب استان مدنظر می باشد.</t>
  </si>
  <si>
    <t xml:space="preserve">معاونت طرح و توسعه </t>
  </si>
  <si>
    <t>بررسی رابطه بین رضایت شغلی و بهره وری کارکنان</t>
  </si>
  <si>
    <t>طرح کلان ملي وزارت نيرو مصوب شورای عالي علوم تحقيقات و فناوري</t>
  </si>
  <si>
    <t xml:space="preserve">افزایش بهره وری کارکنان در محیط کار یکی از مهم‌ترین دغدغه‌های سازمان هاست. همه مدیران، حتی آنهایی که تازه کار هستند، دوست دارند تا کارایی و بهره‌وری تیم خود را افزایش دهند. در واقع هدف مدیران این است که با افزایش بهره وری کارکنان، از یک سو بهترین نتایج را به مشتریان و روسای خود ارائه دهند و از سوی دیگر به افراد تیم خود کمک کنند تا استعدادهایشان را پرورش دهند.
از طرفی بهره‌وری معیاری نیز هست که نشان می‌دهد چقدر در دستیابی به هر یک از این اهداف موفق هستند. مانند بسیاری از نمونه‌های رهبری موفق، بهره‌وری تیم شما هنگامی افزایش می‌یابد که اعضای تیم با الگو گرفتن از شما به عنوان یک فرد، به بهبود عملکرد خود روی بیاورند. </t>
  </si>
  <si>
    <t>ارتقاء  برنامه های بهره وری آب منطقه ای سیستان وبلوچستان</t>
  </si>
  <si>
    <t>مدیریت تحول اداری، فناوری اطلاعات و امنیت فضای مجازی</t>
  </si>
  <si>
    <t>تعیین معیاری جهت بررسی و ارزیابی فعالیتهای پشتیبانی با قابلیت برون سپاری و محاسبه صرفه اقتصادی</t>
  </si>
  <si>
    <t>18- ساير مشکلات (کمبود نیروی انسانی و مجوزهای جذب نیروی انسانی، لزوم استفاده از بخش خصوصی بر مبنای اصل 44)</t>
  </si>
  <si>
    <t>عدم نیاز به جذب نیروی انسانی و ارتقای کیفیت کار و خدمات</t>
  </si>
  <si>
    <t>کمبود نیروی انسانی و مجوزهای جذب نیروی انسانی، لزوم استفاده از بخش خصوصی بر مبنای اصل 44</t>
  </si>
  <si>
    <t>معاونت منابع انسانی، مالی و پشتیبانی 
مدیران ارشد شرکت</t>
  </si>
  <si>
    <t>  توسعه مدیریت خطر پذیری (ریسک) و بحران جهت جلوگیری از  نقصان در کمیت و کیفیت منابع آب با تاکید بر مدیریت خشکسالی و سیل و تغییر اقلیم.</t>
  </si>
  <si>
    <t>با توجه به خشکسالی، سیل و تغییر اقلیم در مدیریت کمی و کیفی منابع آب دچار مشکل و چالش هستیم</t>
  </si>
  <si>
    <t>مدیریت خشکسالی، سیل و تغییر اقلیم با هدف جلوگیری از نقصان کمی وکیفی منابع آب</t>
  </si>
  <si>
    <t>معاونت  حفاظت و بهره برداری 
 معاونت برنامه ریزی
مدیریت مطالعات منابع آب</t>
  </si>
  <si>
    <t xml:space="preserve">  استفاده از روش های نوین زمین آمار  در طراحی شبکه پایش و سنجش منابع آب سطحی و زیرزمینی </t>
  </si>
  <si>
    <t>به روز نگهداری و گسترش  شبکه سنجش منابع آب زیرزمینی و سطحی</t>
  </si>
  <si>
    <t>سنجش دقیق وضعیت منابع آب</t>
  </si>
  <si>
    <t>تعیین برنامه اقدام برای استفاده از  ظرفیت سیلاب‌ در جنوب استان سیستان و بلوچستان</t>
  </si>
  <si>
    <t>سند سازگاری با کم آبی استانی</t>
  </si>
  <si>
    <t>1- ضرورت كاهش ريسك سيلاب‌هاي منطقه و جلوگيري از خسارات آن بر روي دارايي‌هاي و زيرساخت‌هاي بخش خصوصي و دولتي موجود در منطقه
2- ضرورت كاهش اختلال در اقتصاد محلي منطقه و به حداقل‌رساني اثرات سوء اقتصادي سيلاب 
3- ضرورت حفاظت از زيستگاه‌ها و ميراث فرهنگي منطقه در مقابل سيلاب‌هاي بزرگ منطقه 
4- ضرورت مقابله با اثرات مخرب زيست‌محيطي و بهداشتي ناشي از بروز سيلاب
5- ضرورت تبدیل تهدید "سیلاب های مخرب" به فرصت "ذخیره سازی سیلاب"، برای تسکین مشکلات شدید کم آبی در بخشهای شرب، صنعت و کشاورزی</t>
  </si>
  <si>
    <t>اثرات تغییر اقلیم بر استان سیستان و بلوچستان هنوز به روشنی شناسایی و معرفی نشده است. رویدادهای فرین به مانند بارش­های سیلابی و خشکسالی­های طولانی از بارزترین پیامدهای تغییر اقلیم بر اقلیم استان سیستان و بلوچستان است. لازم است اثرات تغییر اقلیم در مشخصه­های این پدیده­ها شناسایی و در هرگونه برنامه­های عملیاتی مقابله و تعدیل اثرات ملاحظه گردد.طبق گرازش­های هیأت بین الدول درباره تغیر اقلیم، شدت بارش در مناطق فراخشک و خشک در حال افزایش است. از سوی دیگر زمان توزیع زمانی بارش نیز تمایل به تمرکز زمانی از لحاظ توزیع دارد. یکی از ملموس­ترین اثرات این تغییر پیش­بینی شده در رخداد سیلاب­های فصلی در  منطقه جنوب شرق ایران و از جمله استان سیستان و بلوچستان می­باشد. امروزه حجم عظیمی از رواناب­های ناشی از این باش­ها علاوه بر خسارت­های هنگفت به زیرساخت­ها و منابع طبیعی مانند خاک، در نهایت از دسترس سرزمینی استان سیستان و بلوچستان خارج و غیرقابل استفاده می­گردد. اقدامات صورت گرفته در زمینه کنترل رواناب­ها نه تنها جوابگوی شرایط امروزی نیست؛ بلکه شرایط آینده نیز در آن­ها لحاظ نگردیده است. بنابراین با تأثیرپذیری بارش از تغییرات اقلیم، نه تنها امروزه بلکه در آینده نیز به عنوان یک رویداد مخاطره­آمیز و مصیب­بار در جنوب استان سیستان و بلوچستان تلقی می­گردد. ضرورت یک برنامه جامع برای تبدیل تهدید سیلاب­ به فرصت بیش از پیش احساس می­گردد. ظرفیت­های این بارش­های در سایه تهدیدهای بارز آن عمدتاً ناشناخته مانده است. سالانه صدها میلیون مترمکعب آب ناشی از این سیلاب­ها از دسترس خارج و هربار هزاران میلیارد تومان خسارت به زیرساخت­ها ایجاد می­کند. در صورتی که می­توان  با کنترل و ذخیره سیلاب،  از این منابع آب برای حل مشکل کم آبی استان، طرح های کشاورزی با بهره‌وری بالا و تخصیص به صنایع و  روستاها و شهرهای نیازمند آب استفاده کرد.</t>
  </si>
  <si>
    <t>امکان سنجی تولید گیاهان مقاوم به شرایط خشکی استان سیستان و بلوچستان با کاربرد پساب آب شیرین کن زاهدان</t>
  </si>
  <si>
    <t>بهینه سازی آّب پساب شیرین کن در زاهدان و استفاده بهینه جهت جلوگیری از آلودگی های محیط زیست</t>
  </si>
  <si>
    <t>فقدان الگوي کشت مناسب با منابع آبي موجود باعث کاهش تولید و کاهش اشتغال در کشور شده است. استفاده بهینه از انواع آب موجود می تواند به این امر کمک قابل توجه داشته باشد</t>
  </si>
  <si>
    <t>معاونت طرح و توسعه/
مدیریت طرح های توسعه منابع آب</t>
  </si>
  <si>
    <t>تعيين منشأ چشمه‌ي ترشاب (سردريا) و ارتباط آن با منابع آب زيرزميني در منطقه نصرت آباد، استان سيستان و بلوچستان</t>
  </si>
  <si>
    <t xml:space="preserve">یکی از گزینه های احتمالی که می توان درخصوص منشا منابع آب زیرزمینی در دشت نصرت آباد ارائه کرد، آب‌های زیرزمینی در محدوده چشمه ترشاب است که از طریق گسل نصرت آباد و واحدهای نفوذپذیر به پایین دست (نصرت آباد) منتقل می‌شود. لذا بررسی هیدروژئولوژی و کیفی آب چشمه ترشاب و شناسایی مناطق تغذیه کننده دشت نصرت آباد می‌تواند در راستای طرح‌های مدیریت منابع آب منطقه و شناسایی منابع آب مناسب از نظر کمی و کیفی جهت مصارف شرب، کشاورزی و صنعت در منطقه بکار گرفته شود. بنابراین لازم است پژوهشی در خصوص منشأ چشمه‌ی ترشاب (سردریا) و ارتباط آن با منابع آب زیرمینی در منطقه نصرت آباد انجام شود. </t>
  </si>
  <si>
    <t>در فاصله 100 کیلومتری مسیر زاهدان- بم و 10 کیلومتری شهر نصرت آباد، چشمه ترشاب یا سردریا قرار دارد. موقعیت چشمه بر روی نقشه زمین شناسی نشان می‌دهد، چشمه بروی واحدهای گنلومرایی-ماسه سنگی و در مجاورت گسل نصرت آباد قرار دارد. با استفاده تصویر ماهواره ای گوگل ارث مشاهده می شود دو آبگیر (برکه) چشمه ترشاب به ترتیب مساحتی برابر با حدود 30 و 140 متر مربع با فاصله 750 متری دارند. تاکنون هیچ گونه داده کیفی و کمی از چشمه ترشاب توسط شرکت آب منطقه ای استان سیستان و بلوچستان برداشت نشده است. با توجه به مردم بومی منطقه، آب چشمه مزه ترش دارد و گازهایی نیز از آن خارج می گردد. همچنین بومی منطقه از آب این چشمه جهت آب درمانی استفاده می کنند. لذا سوالاتی که در این پژوهش ایجاد می شود عبارتند از: 1- کیفیت و خصوصیات آب زمین شیمیایی چشمه ترشاب و منابع آب زیرزمینی پایین دست چشمه در دشت نصرت آباد چگونه است؟
2- چشمه ترشاب براساس تقسیم بندی های مختلف چشمه‌ها از چه نوعی چیست؟
3- عوامل زمین شناسی (آب چینه نگاری، جنس واحدهای زمین شناسی و گسل‌ها) چگونه بر کیفیت آب چشمه و منابع آب زیرزمینی منطقه اثر گذاشته است؟
4- ارتباط زمین شناسی و هیدرولیکی چشمه ترشاب با منابع آب زیرمینی پایین دست چگونه است؟
5- آیا آب‌های زیرزمینی چشمه ترشاب و دشت نصرت آباد منشا یکسانی دارند؟</t>
  </si>
  <si>
    <t>معاونت حفاظت و بهره برداری/
مدیریت حفاظت و بهره برداری از آب های زیرزمینی/
گروه حفاظت و بهره برداری از آب های زیرزمینی</t>
  </si>
  <si>
    <t>تلفيق منابع آب استان سيستان و بلوچستان با استفاده از روش پويايي سيستم</t>
  </si>
  <si>
    <t>تاکنون تحقیقی در خصوص تلفیق همه­ی منابع آبی موجود در استان سیستان و بلوچستان در کنار طرح انتقال آب از دریای عمان به این استان صورت نگرفته است</t>
  </si>
  <si>
    <t xml:space="preserve">استفاده از روش تحلیل پویایی سیستم برای انتقال آب دریای عمان به استان سیستان­و­بلوچستان و بررسی تلفیق منابع آب این استان با کمک سناریو­های مناسب با توجه به شرایط و محدودیت­های حاکم </t>
  </si>
  <si>
    <t>قیمت گذاری محلی آب براساس منابع و مصارف در راستای مدیریت مصرف (مطالعه موردی: استان سیستان و بلوچستان)</t>
  </si>
  <si>
    <t>3- مباحث اقتصاد آب (تعيين ارزش اقتصادي و ذاتي آب، عملياتي نمودن تجارت مجازي آب)</t>
  </si>
  <si>
    <t>قیمت گذاری مناسب آب, به عنوان یکی از ابزارهای اقتصادی, می تواند نقش مهمی در کاهش اتلاف و بهینه سازی مصرف آب در همه بخش ها اعم از شرب،کشاورزی و صنعت داشته باشد. بر این اساس, تعیین نرخ مناسب آب با توجه به منابع و مصارف در استان سیستان و بلوچستان و در راستای مدیریت مصرف بسیار حایز اهمیت خواهد بود</t>
  </si>
  <si>
    <t xml:space="preserve"> آب در زنجيره ارزش افزوده اقتصادي نقش مهمي را ايفامي كند، لذا تأمين هزينه آب در توان اقتصادي ملتها، نقش مهمي را در صحنه اجتماعي بازي ميكند. آب همانند ساير كالاهاي اساسي،
كالايي اقتصادي بوده و تأمين آن همانند ساير فعاليتها يك فعاليت اقتصادي است، لذا يكي از مهمترين
مسائل مؤثر در اقتصاد آب كشور، تعيين صحيح بهاي تمام شده آن ميباشدكه اين امر با توجه به ارتباط با سلامت و بهداشت جامعه، از اهميت خاصي برخوردار ميباشد. در صنعت آب از آنجايي كه رقيبي براي عرضه محصول آن وجود ندارد و تعرفه ها و قيمت گذاري فروش محصولات توسط دولت انجام ميشود، در نهايت مشكلات و عقب ماندگيهای قبلي مدنظر قرارنگرفته و انگيزه اي نيز براي بهبود
سازوكارها باقي نمي ماند. در اين پژوهش لازم است قیمت گذاری محلی آب براساس منابع و مصارف در استان سیستان و بلوچستان در راستای مدیریت مصرف مد نظر قرار بگیرد</t>
  </si>
  <si>
    <t>معاونت برنامه ریزی/
مدیریت تحقیقات، برنامه ریزی و بررسی های اقتصادی/
گروه تخصیص آب</t>
  </si>
  <si>
    <t>تهیه منحنی فرمان دریچه های رودخانه واقع در حوضچه آرامش سد درودزن</t>
  </si>
  <si>
    <t>با انداره گیری های دقیق وروش های محاسباتی نسبت به تهیه منحنی فرمان دو عدد دریچه نصب شده در محل حوضچه آرامش سد درودزن اقدام تا بتوان بر اساس آن میزان دبی خروجی از دریچه های مذکور را متناسب با درصد گشودگی آن ها محاسبه و تنظیم نمود</t>
  </si>
  <si>
    <t>تدقیق و تنظیم میزان دبی آب براساس در صد گشودگی دریچه که از این طریق می توان دقت بیشتری در برنامه ریزی منابع آب داشت و عدالت در توزیع آب به نحو بهتری رعایت می گردد.</t>
  </si>
  <si>
    <t>مدیریت بهره برداری و نگهداری تاسیسات آبی</t>
  </si>
  <si>
    <t>فریدون کرم پور</t>
  </si>
  <si>
    <t>071-32252066</t>
  </si>
  <si>
    <t>research.frrw@gmail.com</t>
  </si>
  <si>
    <t>بررسی اثرات توامان شکست سدهای ملاصدرا و درودزن بر مناطق پایین دست</t>
  </si>
  <si>
    <t>عدم برآورد خسارات ناشی از شکست سدهای مورد نظر بر مناطق پایین دست</t>
  </si>
  <si>
    <t>با توجه به اینکه سدهای ملاصدرا و درودزن بصورت زنجیره ای عمل می نمایند احجام مخازن آنها حدود یک ونیم میلیارد متر مکعب بوده و ضروری است بررسی لازم در خصوص احتمال شکست همزمان یا جداگانه آنها صورت پذیرد و میزان خسارت جانی و مالی ناشی از شکست های مذکور بررسی و راهکارهای مناسب مدیریت ریسک و بحران جهت مناطق پایین دست ارائه گردد</t>
  </si>
  <si>
    <t>در نظر گرفتن مسایل پدافند غیرعامل و مدیریت ریسک و بالابردن ضریب ایمنی در مواقع ایجاد بحران</t>
  </si>
  <si>
    <t>071-32252067</t>
  </si>
  <si>
    <t>طراحی و ساخت ابزار  کف یابی چاه های آب</t>
  </si>
  <si>
    <t>با توجه به افزایش چشمگیر عمق چاه های بهره برداری از آب و عدم پاسخ گویی تکنولوژی فعلی اندازه گیری عمق چاه ها و ایجاد خطای بسیار در کف یاب های موجود در بازار، نیاز به بهره گیری از فناوری های جدید(لیزر، امواج ماکرویو ، امواج صوت و ...) به منظور اندازه گیری دقیق عمق چاه ها می باشد</t>
  </si>
  <si>
    <t>با توجه به افزایش تخلفات اضافه حفاری در چاه های جابجایی و نیز کف شکنی غیر مجاز توسط دستگاه های حفاری غیر مجاز و مجاز و کمبود نیروی شدید به منظور پایش دائم عملیات حفاری و بهره مندی حفاران از روش های دور زدن و همچنین لزوم ایجاد امکان اندازه گیری عمق چاه های در حال بهره برداری (حاوی پمپ و لوله در داخل چاه) ضرورت استفاده از فناوری های جدید برای رفع این مشکل احساس می شود.</t>
  </si>
  <si>
    <t>071-32252068</t>
  </si>
  <si>
    <t>بررسی فنی و اقتصادی و بهینه سازی فرآیندهای نمک زدایی آب دریا و انتقال آن به مناطق مختلف استان فارس</t>
  </si>
  <si>
    <t>اولویتهای پژوهش و فناوری کشور در زمینه آب</t>
  </si>
  <si>
    <t>طرح صنعتیِ پیشنهاد شده ی برخی از مسئولان در مورد نمک زدایی آب دریا و انتقال آن به استان فارس نیازمند صدها میلیارد تومان سرمایه گذاری اولیه است و لذا این طرح از بزرگترین و پر هزینه ترین طرح های عمرانی استان فارس است که نیازمند بررسی دقیق تر از نظر فنی (تجهیزات لازم، برق مصرفی)، اقتصادی (هزینه سرمایه گذاری و هزینه سالیانه طرح)، محیط زیستی (مشکلات ایجاد شده در دریا و مسیر انتقال لوله) می باشد. همچنین این طرح باید با تأمین آب از طریق کاهش اتلاف آب در استان فارس و روش های دیگر مقایسه گردد تا برنامه ریزی و تصمیم گیری بهتری در این زمینه انجام شود.</t>
  </si>
  <si>
    <t>طرح های مختلفی در سطح کشور، در زمینه انتقال آب از منطقه ای به منطقه ی دیگر کشور اجرا شده است که متاسفانه برخی از این طرح ها  نامناسب بودند و مشکلات فنی و/یا محیط زیستی زیادی را ایجاد کردند. بنابراین طرح های انتقال آب باید ابتدا از جنبه های مختلف فنی، اقتصادی و محیط زیستی بررسی و بهینه سازی شود. 
در این پژوهش نیز، نمک زدایی آب دریا و انتقال آن به مناطق مختلف استان فارس، از نظر فنی، اقتصادی و محیط زیستی بررسی و بهینه سازی انجام می شود.</t>
  </si>
  <si>
    <t>071-32252070</t>
  </si>
  <si>
    <t>بررسی عوامل تخریب کیفی آب رودخانه شیرین رود در محدوده گنبد نمکی رمقان  و انجام مدل کیفی مخزن بهمراه ارائه راهکار</t>
  </si>
  <si>
    <t>پژوهش با تمرکز بر گنبد نمکی رمقان و سایر منابع شور کننده رودخانه شیرین رود صورت خواهد گرفت. داده برداری صحرایی، بررسی های میدانی و تحلیل آن مبنای این تحقیق می باشد.</t>
  </si>
  <si>
    <t>تاثیرات منفی شوری رودخانه بر کشاورزی منطقه و همچنین مخزن سد نرگسی ضرورت انجام تحقیقات در رودخانه شیرین را تبیین می کند.</t>
  </si>
  <si>
    <t>071-32252071</t>
  </si>
  <si>
    <t>اثر تغییر اقلیم و گرمایش جهانی بر رژیم بارش حدی استان فارس و تاثیر آن بر سازه های ذخیره و کنترل سیلاب (مطالعه موردی: سد تنگ مهر)</t>
  </si>
  <si>
    <t>عدم اعمال اثرات تغییرات اقلیمی بر بارش  های حدی و تاثیر آن  بر طراحی هیدرولوژیکی سدها</t>
  </si>
  <si>
    <t>براساس مدل های بین المللی تغییر اقلیم، احتمال وقوع بارش های حدی در بیشتر مناطق  و از جمله در جنوب ایران به دلیل گرمایش جهانی و تغییرات اقلیمی  افزایش قابل ملاحظه ای یافته است. علاوه بر آن احتمال افزایش شدت این نوع بارش ها نیز وجود دارد. با توجه به آنکه بارش های حدی از پارامترهای اساسی در تعیین دبی طراحی سرریز سد ها هستند بنابراین  در نظر گرفتن اثرات تغییر اقلیم بر این نوع بارش ها اهمیت به سزایی دارد.</t>
  </si>
  <si>
    <t xml:space="preserve"> استفاده از مدل های تغییرات اقلیمی موجود و تبیین مدل جدید با بهره گیری از هوش مصنوعی، در جهت تعیین اثرات گرمایش جهانی بر بارش های حدی در استان فارس مورد بررسی قرار می گیرد. علاوه بر آن به منظور بررسی تاثیر این تغییرات حدی بر دبی طراحی سد ها، به صورت موردی سد تنگ مهر واقع در جنوب استان فارس و در بالادست شهر مهر برای ارزیابی در نظر گرفته شده و با استفاده از مدل های بارش- رو اناب تغییرات دبی در دو حالت در نظر گرفتن اثرات تغییر اقلیم بر دبی طراحی سرریز و عدم در نظر گرفتن آن مقایسه می گردد.</t>
  </si>
  <si>
    <t>071-32252072</t>
  </si>
  <si>
    <t>بومی سازی ساخت دستگاههای قرائت دستی و اتوماتیک ابزاردقیق سد</t>
  </si>
  <si>
    <t>در حال حاضر ابزاردقیق سدها و دستگاههای قرائت آنها با قیمت گزاف و مشکلات عدیده از خارج از کشور تامین می شود. سدهای در دست بهره برداری که اساسا از بودجه محدودی برخوردار هستند در تامین دستگاههای قرائت دستی یا تعمیرات سیستم قرائت اتوماتیک با مشکلات زیادی مواجه هستند.</t>
  </si>
  <si>
    <t xml:space="preserve">نظر به این که سیستم ابزاردقیق و رفتارنگاری آنها، مبنای ارزیابی رفتار سدها و تصمیم گیری برای علاج بخشی احتمالی آنها می باشد، برداشت صحیح و به موقع داده های ابزاردقیق نقش بارزی در کنترل ایمنی سدها ایفا می نماید. بومی سازی دستگاههای قرائت دستی و اتوماتیک می تواند مشکلات بسیاری از بهره برداران سدها را مرتفع نماید.  </t>
  </si>
  <si>
    <t>071-32252073</t>
  </si>
  <si>
    <t>مطالعات اجتماعی آزادسازی حدود بستر و حریم رودخانه ها</t>
  </si>
  <si>
    <t xml:space="preserve">لذا اتخاذ رویکرد واحد و بر اساس اصول روانشناسی در راستای کاهش تنشها  و رویکرد مشارکتی و استفاده از مردم در این راستا و آموزش عوامل اجرایی ضروری است. </t>
  </si>
  <si>
    <t xml:space="preserve">آزادسازی حدود بستر و حریم رودخانه ها منجر به ایجاد تنش اجتماعی میگردد. </t>
  </si>
  <si>
    <t>ساز و کار و رویکرد اجتماعی واحد در قبال آزادسازی تصرفات</t>
  </si>
  <si>
    <t>دفتر مهندسی رودخانه ها و سواحل</t>
  </si>
  <si>
    <t>مهنوش جناب</t>
  </si>
  <si>
    <t>mahn.je@gmail.com</t>
  </si>
  <si>
    <t>مطالعات اجتماعی مدیریت جامع سیلاب در سطح رودخانه ها و حوضه آبریز</t>
  </si>
  <si>
    <t xml:space="preserve"> لذا با توجه به اینکه اثرات اجتماعی سیلاب از مهترین بخشهای آن میباشد، انجام مطالعات آن امری ضروری است. </t>
  </si>
  <si>
    <t>بررسی رخداد سیلاب، میزان ریسک و خسارت اقتصادی و جانی آن نیازمند بررسی در قالب مطالعات اجتماعی سیلاب دارد.</t>
  </si>
  <si>
    <t>مطالعات اجتماعی سیلاب</t>
  </si>
  <si>
    <t xml:space="preserve">ارائه روشهای نوین و استفاده از رویکردهای مشارکتی در پیاده سازی و رپرگذاری حد بستر منابع آبی </t>
  </si>
  <si>
    <t xml:space="preserve"> لذا با توجه به لزوم تعریف سازه های جدید طبیعی و سازگار با طبیعت که مورد قبول مردم و با مشارکت آنها نیز باشد، ارائه روش و سازه جدید و رویکرد استفاده از خود مردم ضروری است. </t>
  </si>
  <si>
    <t>استفاده از سازه های بتنی که علاوه بر هزینه بر بودن، ساختار زیبایی شناختی طبیعت را نیز به هم میریزد، نیازمند نوآوری و استفاده از مشارکت مردم است. در این راستا نیازمند است تا روشهای جایگزین نوین و همچنین رویکردهای استفاده از مشارکت مردم ارائه گردد.</t>
  </si>
  <si>
    <t>اجرای سازه های سازگار با طبیعت با همکاری خود مردم</t>
  </si>
  <si>
    <t>ارائه روشهای نوین جهت تعیین حدود بستر و حریم و شناسایی تصرفات حدود بستر و حریم رودخانه (استفاده از تصاویر هوایی و ماهواره ای)</t>
  </si>
  <si>
    <t>با توجه به ابزار نوین در این راستا، ارائه راهکارهای نوین و استفاده از آن در راستای تعیین حدود بستر و شناسایی تصرفات امری ضروری است</t>
  </si>
  <si>
    <t xml:space="preserve">شناسایی تصرفات و تعیین حدود حریم و بستر رودخانه همچنان با استفاده از روشهای قدیمی صورت میپذیرد. </t>
  </si>
  <si>
    <t>روشهای نوین تعیین تصرفات و حدود بستر</t>
  </si>
  <si>
    <t>ارائه راهکار و رویکردهای استفاده از بیمه سیلاب</t>
  </si>
  <si>
    <t>بیمه سیلاب یکی از روشهای کاهش خسارت سیلاب است که اجرای ان برای دشت قزوین که موقعیت استقرار صنایع مختلف، واحدهای تولیدی و خدماتی است بسیار ضرورت دارد.</t>
  </si>
  <si>
    <t>بیمه سیلاب یکی از روشهای مهم  ضروری برای کاهش میزان خسارتهای سیلاب و جلوگیری از وقوع خسارتهای بالا می باشد.</t>
  </si>
  <si>
    <t>ارائه روشهای مناسب و بومی جهت  پیاده سازی بیمه سیلاب در سطح استان</t>
  </si>
  <si>
    <t>بررسی تاب آوری در برابر سیلاب در سطح رودخانه‌ها، حوضه آبریز ، جوامع، شهرها و مناطق سیل خیز</t>
  </si>
  <si>
    <t>کاهش میزان خسارات ناشی از سیلاب با کاهش ریسک تا حدودی قابل انجام می باشد لیکن همواره ریسک باقیمانده می تواند منجر به خسارت شود. با افزایش توان مقابله با سیلاب و تاب آوری می توان ریسک باقیمانده را به میزان قابل توجهی کاهش داد</t>
  </si>
  <si>
    <t xml:space="preserve">تاب آوری مفهومی است که بیانگر میزان توان مقابله با  سیلاب برای یک حوضه آبریز، منطقه یا جامعه تعریف می شود و نشان دهنده توان مقابله و رویارویی با پدیده سیلاب در سه موقعیت زمانی قبل، حین و پس از سیلاب می باشد. </t>
  </si>
  <si>
    <t>شناسایی سطح تاب آوری جامعه و منطقه و ارائه روشهای افزایش تاب آوری</t>
  </si>
  <si>
    <t>بررسی پادسیل سازی و ارائه راهکارهای اجرایی</t>
  </si>
  <si>
    <t>با توجه به اینکه استان قزوین در اثر سیلاب متحمل خسارات فراوانی شده است، بررسی راهکارهای اجرایی پادسیل در استان امری ضروری است.</t>
  </si>
  <si>
    <t xml:space="preserve">یکی از راه های کاهش خسارت و اثرات منفی سیلاب مقابله با آن از طریق روشهای سازه ای و غیر سازه ای است. </t>
  </si>
  <si>
    <t>روشهای پادسیل سازی</t>
  </si>
  <si>
    <t>بررسی ریسک و آسیب پذیری در برابر سیلاب با استفاده از روشهای نوین</t>
  </si>
  <si>
    <t>مدیریت ریسک و آسیب پذیری در برابر سیلاب در مناطق مختلف جهت پیگیری از خسارات رخداد سیلاب صورت میپذیرد.</t>
  </si>
  <si>
    <t>مطالعات مدیریت ریسک و آسیب پذیری</t>
  </si>
  <si>
    <t>ارائه نظام بهره‌برداری از رویکردهای مردمی و مشارکتی در طرح های مهندسی رودخانه و مدیریت سیلاب</t>
  </si>
  <si>
    <t>لذا استفاده از قابلیت سازمان های مردم نهاد، تبیین رویکردهای مشارکتی و ساز و کار آن در راستای اجرای طرح های مهندسی رودخانه امری ضروری است.</t>
  </si>
  <si>
    <t xml:space="preserve">توانایی مالی و اجرایی شرکت های آب منطقه ای طی سالهای اخیر با مشکل مواجه شده است. همچنین همراه کردن و اقناع مردم در راستای مفید بودن طرح ها نیاز این حوزه میباشد. </t>
  </si>
  <si>
    <t>رویکرد مشارکت مردم در طرح های مهندسی رودخانه</t>
  </si>
  <si>
    <t xml:space="preserve">پتانسیل سنجی استفاده از روشهای  نوین کنترل سیلاب و ساماندهی رودخانه </t>
  </si>
  <si>
    <t xml:space="preserve"> بررسی روشهای مناسب و قابل اجرا در سطح استان قزوین امری ضروری است. </t>
  </si>
  <si>
    <t>ساماندهی رودخانه و روشهای کنترل و مدیریت سیلاب از گذشته در ایران رواج داشته است. همچنین روشهای نوینی در این راستا معرفی شده است.</t>
  </si>
  <si>
    <t>روشهای کنترل و مدیریت سیلاب</t>
  </si>
  <si>
    <t>استفاده از روشهای نوین جهت تعیین دقیق عمق سنگ کف آبخوان دشت قزوین</t>
  </si>
  <si>
    <t xml:space="preserve">تعیین دقیق سنگ کف آبخوان یکی از مهمترین عوامل جهت شناخت دقیق آبخوان و ظرفیت های آن میباشد.  لذا عمق سنگ کف آبخوان با استفاده از روشهای نوین امری ضروری است. </t>
  </si>
  <si>
    <t xml:space="preserve">برنامه ریزی در راستای مدیریت آبخوان نیازمند اطلاع دقیق از حجم منابع آبی است  </t>
  </si>
  <si>
    <t>نقشه سنگ کف آبخوان دشت قزوین</t>
  </si>
  <si>
    <t>مطالعات پایه منابع آب</t>
  </si>
  <si>
    <t>بررسی جامع بیلان شبکه بهره‌برداری دشت قزوین با استفاده از روشهای نوین و اندازه گیری دقیق</t>
  </si>
  <si>
    <t xml:space="preserve">وجود شبکه پایش و اندازه گیری دقیق مقدار آب در تمام طول مسیر (از محل دریافت تا انتهای شبکه) امری ضروری است. لذا بایستی با استفاده از روشهای نوین و ایجاد سامانه پایش، این امر میسر گردد. </t>
  </si>
  <si>
    <t>اطلاع دقیق از ورودی و خروجی های شبکه آبیاری و زهکشی دشت قزوین، میزان هدر رفت و نقاط بحرانی را مشخص میکند. مقدار کاملاً محسوس هدررفت در ورود آب به شبکه و در طول مسیر در سال بایستی محاسبه و مدیریت شود.</t>
  </si>
  <si>
    <t>بیلان آب شبکه بهره برداری دشت قزوین</t>
  </si>
  <si>
    <t>حفاظت و بهره برداری</t>
  </si>
  <si>
    <t>بررسی عملکرد کنتورهای هوشمند و ارائه راهکار جهت تدقیق آمار برداشت از آبخوان</t>
  </si>
  <si>
    <t>با توجه به تنوع کنتورهای هوشمند و عملکرد متفاوت آنها، بررسی میزان دقت آنها و تدقیق داده های رصدخانه دشت قزوین اهمیت فراوانی دارد.</t>
  </si>
  <si>
    <t>زیرساخت داده های قوی در خصوص میزان برداشت آب از آبخوان در مدیریت بهنه آن نقش مهمی دارد. وجود رصدخانه آب در قزوین در کنار آمار دقیق ارزشمند میگردد.</t>
  </si>
  <si>
    <t>تدقیق آمار کنتورهای هوشمند</t>
  </si>
  <si>
    <t>پتانسیل سنجی احداث سد زیرزمینی در دشت قزوین</t>
  </si>
  <si>
    <t xml:space="preserve">انتقال جریان خروجی از دشت قزوین به حوضه های شور و نمکی، بررسی پتانسیل این سد در استان قزوین را ضروری میسازد. </t>
  </si>
  <si>
    <t>سدهای زیرزمینی در مناطق دارای جریانات زیرسطحی و زیرزمینی عملکرد مناسبی داشته اند. استفاده از این سدها منجر به کاهش هدررفت آب، نبود تبخیر و حفظ کیفیت آب و ذخیره آبخوان میگردد.</t>
  </si>
  <si>
    <t>مکان بهینه احداث سد زیرزمینی</t>
  </si>
  <si>
    <t>پهنه بندی کمی و کیفی آبخوان و مشخص کردن مناطق مستعد و مناسب و ارائه نقاط بهینه جهت تخصیص آب زیرزمینی با کاربردهای مختلف</t>
  </si>
  <si>
    <t xml:space="preserve">وجود نظرات کارشناسی متفاوت در مکان و میزان تخصیص از آب زیرزمینی، منجر به عدم اتخاذ وحدت رویه در آبخوان میگردد. لذا ایجاد یک مدل واحد با استفاده از نقشه های نقاط بهینه برای کاربردهای مختلف امری ضروری است. </t>
  </si>
  <si>
    <t xml:space="preserve">تصمیم گیری جهت مشخص کردم میزان و مکان تخصیص آب زیرزمینی با نظر کارشناسان انجام میشود. وجود یک سامانه یا مدل تصمیم گیری واحد در این راستا کمک بزرگی به مدیریت صحیح آبخوان میکند. </t>
  </si>
  <si>
    <t>نقشه نقاط بهینه تخصیص آب زیرزمینی</t>
  </si>
  <si>
    <t>تحلیل ملاحظات و چالش¬های اجتماعی و حقوقی مدیریت مصرف پساب</t>
  </si>
  <si>
    <t>با توجه به محدودیت­های شدید کمی و کیفی منابع آب و همچنین افزایش تولید و تخلیه آلاینده­های محیط زیستی، استفاده از پساب­های شهری و صنعتی رو به افزایش است. در مورد استفاده از پساب شهری در کشاورزی استانداردهایی برای گاهان غیر مثمر وجود دارد ولی استفاده از پساب صنعتی به دلیل آلاینده­های بسیار خطرناکی که به همراه دارد تحت هر شرایطی (مثمر و غیر مثمر) ممنوع می­باشد. از این رو باید پساب­ها از دسترس کشاورزان خارج شود و پساب بازیافت شده به صورت مدیریت شده در اختیار آنان قرار گیرد. بدیهی است که این امر موجب ایجاد تنش­های اجتماعی خواهد شد. لذا بررسی و مطالعه آثار مدیریت پساب از منظر اجتماعی و حقوقی در استان ضرورت دارد. این مطالعات باید منجر به تدوین قوانین جامع و مطالعات اجتماعی به خصوص در مناطقی که در حال حاضر از پساب استفاده می­کنند، شود.</t>
  </si>
  <si>
    <t>علی رغم مزایای بسیار مهم بازیافت و استفاده از پساب، بخصوص در مواقع خشکسالی که استان قزوین نیز درگیر آن می­باشد، استفاده غیر اصولی و بدون آگاهی از پساب می­تواند موجب آلودگی خاک، آب، محیط زیست و به خطر افتادن سلامت انسان و دام گردد. علاوه بر مسائل محیط زیستی و کیفیت پساب، با توجه به این که در حال حاضر کشاورزان در بخش­هایی از استان در حال استفاده از پساب می­باشند و همچنین با توجه به اینکه مصرف کننده نهایی پساب (چه به صورت بازیافت شده و یا نشده) کشاورزان هستند و محصول نهایی کشاورز نیز توسط مردم مصرف می­شود، لذا چالش­ها و تنش­هایی در این حوزه ایجاد خواهد شد که بدون مطالعه و تدوین قوانین قابل حل نخواهند بود. لذا تدوین قوانین مدون و بررسی چالش­های اجتماعی در این خصوص ضروری بنظر می­رسد.</t>
  </si>
  <si>
    <t xml:space="preserve">تدوین قوانین </t>
  </si>
  <si>
    <t>برآورد نياز آبي واقعي بخش کشاورزي و برآورد آب مازاد بخش کشاورزي و فروش در بازار آب</t>
  </si>
  <si>
    <t>توسعه در سطح استان نیازمند آب است و از سوی دیگر حفظ امنیت غذایی کشور و استان منوط به جلوگیری از مصرف آب مورد نیاز برای تولید غذا، در مصارف دیگر است.</t>
  </si>
  <si>
    <t>توسعه صنایع و شهرنشینی نیازمند آب است. کشاورزی بیشترین سهم آب مصرفی را داراست. اطلاع از میزان دقیق نیاز آبی گیاهان در سطح وسیع و مازاد نیاز کشاورزان به آب، این امکان را فراهم می کند تا مازاد آب مصرف در توسعه استان صرف شود، ضمن اینکه امنیت غذایی با مخاظره روبرو نشود.</t>
  </si>
  <si>
    <t>برآورد میزان دقیق مصرف آب گیاهان در مزارع و باغات در سطح وسیع با استفاده از روش های سنتی امکانپذیر نیست اما روش های سنجش از دور این امکان را نه تنها برای حال حاضر بلکه برای گذشته نیز فراهم می آورد. با در اختیار داشتن مقدار واقعی مصرف آب توسط گیاهان در نقاط مختلف، می توان به استناد مقدار آب تحویلی، مقادیر آب مازاد مصرف کشاورزان را به تفکیک مزرعه و بهره بردار به دست آورد و با استفاده از بازار آب بصورت شفاف و رقابتی در اختیار مصرف کنندگان و متقاضیان آب قرار داد. با استفاده از نتایج سنجش از دور سیاستگذاران منابع آب استان، ضمن حفظ امنیت غذایی و تعادل بخشی به منابع آب زیرزمینی، امکان توسعه صنایع و شهرنشینی و محیط زیست در سطح استان را هم می توانند مدیریت نمایند.</t>
  </si>
  <si>
    <t>تولید نقشه مکان محور مقدار واقعی مصرف آب در هر زمرعه و میزان مازاد بر مصرف در هر مزرعه و تعیین حجم آب مازاد در اختیار برای عرضه به بازار آب</t>
  </si>
  <si>
    <t>تعيين هندسه آبخوان دشت قزوين</t>
  </si>
  <si>
    <t>برنامه ريزي بهتر به منظور استفاده بهينه از منابع آب ، لزوم شناسايي حدود ابخوان آزاد و محبوس و تفكيک انها از يكديگر به 
منظور پايش مجزاي انها، شناسايي حدود آبخوان محبوس، تعيين ضخامت لايه محبوس كننده، تعيين ذخيره آبخوان محبوس
كننده ،تصحيح و ترسيم نقشه سنگ كف ،مقايسه حدود آبخوان در ميان مدت و بلند مدت ،ارتباط هيدروليكي آبخوان با
آبخوانهاي مجاور، پيش بيني تغييرات آتي حدود آبخوان آزاد و محبوس</t>
  </si>
  <si>
    <t>عمده منابع آب زيرزميني استان در دشت آبرفتي و عظيم قزوين قرار دارد. اين دشت با داشتن آب زيرزميني و خاك مناسب
يكي از قطبهاي كشاورزي كشور محسوب ميگردد. علاوه بر آن عمده نياز آبي استان نيز در بخش شرب از منابع آبهاي زيرزميني
اين دشت تامين مي گردد.به همين دليل شناخت دقيق وضعيت آبخوان دشت، شناسايي مرز بين آبخوان آزاد و محبوس و
تفكيک آنها ، شناسايي حدود آبخوان آزاد و محبوس ، تعيين عمق اين آبخوانها، ترسيم سه بعدي وضعيت آبخوان دشت ، بررسي
وضعيت سنگ كف با استفاده از اطلاعات موجود ژئوفيزيكي و لاگهاي چاههاي اكتشافي و تراز آب زيرزميني دشت از اولويتهاي
دفتر مطالعات پايه منابع آب شركت آب منطقه اي قزوين مي باشد.انجام مطالعات ژئو فيزيک و حفاريهاي اكتشافي يقينا يكي از
روشهاي دقيق بررسي وضعيت آبخوان خواهد بود، اما بدليل كمبود اعتبارات لازم انجام اين مهم در حال حاضر مقدور نمي باشد
، لذا استفاده از ساير روش ها از جمله بازديدهاي ميداني، بررسي وضعيت چاههاي بهره برداري و چاههاي مشاهده اي منطقه به
لحاظ كمي و كيفي و استفاده از نتايج مطالعات گذشته مي تواند تا حدودي پاسخگوي نيازهاي اين دفتر باشد.</t>
  </si>
  <si>
    <t xml:space="preserve">حجم ذخیره و وضعیت آبخوان </t>
  </si>
  <si>
    <t>ارزیابی تاثیرات اجتماعی و فرهنگی استفاده از کنتورهای هوشمند</t>
  </si>
  <si>
    <t>لزوم فرهنگ سازی در استفاده از کنتورهای هوشمند و حفظ منابع آب زیرزمینی</t>
  </si>
  <si>
    <t>در حال حاضر تنها ابزار اندازه گیری جهت برداشت از منابع آب زیرزمینی، کنتورهای هوشمند آب می باشند. از طرفی همواره مالکان چاه ها نسبت به نصب کنتور مقاومت میکنند. این امر موجب می گردد پس از نصب کنتور به تخریب و دستکاری کنتور اقدام نمایند. لذا یافتن راهکار مناسب جهت برون رفت از این مشکل چالشی اساسی است.</t>
  </si>
  <si>
    <t>ارایه مدل تصمیم گیری جامع نصب کنتور، ارایه راهکار های رفع چالش های اجتماعی</t>
  </si>
  <si>
    <t>تخمین تبخیروتعرق واقعی با استفاده از تصاویر سنجنده های ماهواره ای و ایستگاه های زمینی برای تدقیق بیلان آب در آبخوان</t>
  </si>
  <si>
    <t>مدیریت منابع استان نیاز به در اختیار داشتن همه مولفه های تاثیرگذار در بیلان آب است</t>
  </si>
  <si>
    <t>تبخیروتعرق با مقدار کم در صورتی که در سطح تحت تاثیر آن ضرب شود حجم قابل توجهی از آب را در قالب مصرف کننده ارائه می کند که برای مدیریت منابع آب در سطح آبخوان و حتی استان، به عنوا ن یک پارامتر بسیار کلیدی و عددی بزرگ نقشی جدی را ایفا می کند. تنوع کشت، پراکندگی مزارع و سنتی بودن روش های اندازه گیری و تخمین دقیق تبخیروتعرق و تاثیرپذیری بیار زیاد مقدار تبخیروتعرق از مدیریت زراعی باعث می شود تا همواره تخمین دقیق این پارامتر امری ناممکن تلقی شود و بخش عمده ای از ضعف در برآورد دقیق بیلان آب در سطح آبخوان به این پارامتر نسبت داده شود. روش های سنجش از دوری با استفاده از الگوریتم های بیلان انرژی و بدون نیاز به اطلاع از نوع کشت و مدیریت زراعی در سطح مزارع مقدار واقعی مصرف آب توسط گیاهان را با دقت مناسب تخمین زده و بصورت مکان محور در اختیار قرار می دهد.</t>
  </si>
  <si>
    <t>تبخیروتعرق با مقدار کم در صورتی که در سطح تحت تاثیر آن ضرب شود حجم قابل توجهی از آب را در قالب مصرف کننده ارائه می کند که برای مدیریت منابع آب در سطح آبخوان و حتی استان، به عنوا نیک پارامتر بسیار کلیدی و عددی بزرگ نقشی جدی را ایفا می کند. تنوع کشت، پراکندگی مزارع و سنتی بودن روش های اندازه گیری و تخمین دقیق تبخیروتعرق و تاثیرپذیری بیار زیاد مقدار تبخیروتعرق از مدیریت زراعی باعث می شود تا همواره تخمین دقیق این پارامتر امری ناممکن تلقی شود و بخش عمده ای از ضعف در برآورد دقیق بیلان آب در سطح آبخوان به این پارامتر نسبت داده شود. روش های سنجش از دوری با استفاده از الگوریتم های بیلان انرژی و بدون نیاز به اطلاع از نوع کشت و مدیریت زراعی در سطح مزارع مقدار واقعی مصرف آب توسط گیاهان را با دقت مناسب تخمین زده و بصورت مکان محور در اختیار قرار می دهد.</t>
  </si>
  <si>
    <t xml:space="preserve">تولید نقشه مکان محور از راندمان کاربرد آبیاری، بهره وری آب آبیاری </t>
  </si>
  <si>
    <t>تخمین تبخیر از سطح دریاچه سدهای استان و بررسی راهکارهای عملیاتی کاهش میزان تبخیر از سطح</t>
  </si>
  <si>
    <t>عدم اطلاع از مقدار تبخیر از سطح دریاچه سدهای استان، امکانی برای قانع کردن و جذب بودجه برای مقابله با تبخیر را فراهم نمی کند.</t>
  </si>
  <si>
    <t>وسیع بودن دریاچه پشت سدهای استان، باعث می شود تا مقدار زیادی از حجم آب ذخیره شده پشت این سدها در فصول بهار و بویژه تابستان در قالب تبخیر از دست رود. از آنجا که این پارامتر به عنوان یکی از پارامترهای بیلان آب استان بوده و تلف می شود و مقدار آن در اختیار نیست و یا با دقت برآورد نمی شود نمی توان ضرورت مقابله با آن برای جذب اعتبار بیان نمود. تخمین با دقت مناسب این پارامتر با استفاده از روش های سنجش از دور امکان پذیر است.</t>
  </si>
  <si>
    <t>تبخیر از سطح دریاچه های وسیع پشت سدها از جمله آیتم های مهم در بیلان آب به شمار می رود که با توجه به ماهیت تلفات آن، برنامه ریزی ویژه ای بر روی آن صورت نمی گیرد و چون از دست می رود از اهمیت چندانی برخوردار نیست. تخمین با دقت مناسب این آیتم ضمن تدقیق معالده بیلان آب در سطح استان، این امکان را فراهم می آورد که با توجه به حجم بسیار زیاد آن در خلال چهار ماه با دمای بالا در استان، راهکارهایی برای مقابله و یا کاهش حجم این شکل از تلفات آب اندیشیده شود. روش های سنجش از دور با استفاده این امکان را فراهم می آورد تا تخمین درستی از مقدار تلفات تبخیر از سطح دریاچه سدها در حال حاضر و در گذشته در اختیار مدیران منابع آب استان قرار گیرد.</t>
  </si>
  <si>
    <t>برآورد میزان حجم آب تبخیر شده از سطح مخازن سده های استان در حال حاضر و گذشته</t>
  </si>
  <si>
    <t>بررسی امکان ذخیره آب در شبکه آبیاری دشت قزوین در خلال شب و حذف آبیاری شبانه</t>
  </si>
  <si>
    <t>بالا بودن تلفات آب آبیاری در خلال شب به دلیل ترس از تاریکی، حمله حیوانات و تاریکی شب</t>
  </si>
  <si>
    <t>در خلال شب به دلیل تاریک بودن هوا و ترس ناشی از حمله حیوانات وحشی که معمولا در خلال شب برای یافتن آب به کانال های آبیاری نزدیک می شوند، تمرکز و دقت کشاورزان برای تحویل گرفتن و توزیع آب در سطح مزارع به شدت کاهش یافته و میزان راندمان آبیاری نیز متعاقب آن کاهش می یابد. لذا بهتر است با ظرفیت های موجود در شبکه آبیاری امکان ذخیره سازی آب و تحویل آن به کشاورزان به روز انتقال یابد.</t>
  </si>
  <si>
    <t>با توجه به افزایش تلفات در طول شب، در مناطقی مانند دشت قزوین که یک شبکه آبیاری مدرن دارد، می توان از ظرفیت فضای خالی کانال ها و بویژه کانال اصلی برای ذخیره سازی آب در خلال شب استفاده نمود. عمق و مساحت اندک فضای خالی کانال در ط.ل بسیار زیاد شبکه آبیاری که ضرب شود حجم بزرگی را تولید می کند که با استفاده از مانور دریچه ها در پایین دست و دانستن نوع پروفیل آب ایجاد شده در بالادست؛ این امکان را فراهم می آورد که آب در فضای خالی ذخیره شود و تحویل آب در شبکه علی رغم دریافت آب از مخزن سد متوقف شود و روز بعد آب به کشاورزان شب گذشته و کشاورزانی که نوبت دریافت آب دارند تحویل شود.</t>
  </si>
  <si>
    <t>تعیین میزان حجم آب قابل ذخیره با ذکر موقعیت ابتدایی و انتهایی ذخیره سازی</t>
  </si>
  <si>
    <t xml:space="preserve">ارزیابی سواد آبی بهره برداران منابع آبی و راهکارهای بهبود آن </t>
  </si>
  <si>
    <t>لزوم ارتقا فرهنگی در بین بخش های مختلف در خصوص صرفه جویی در مصرف آب</t>
  </si>
  <si>
    <t xml:space="preserve">سنجش سواد آبی باشیوه اقدام پژوهی، با هدف افزایش آگاهی، حساسیت و زمینه‌سازی جلب مشارکت مؤثر گروه‌های مختلف اجتماعی از طریق آموزش راهکارهای مشارکت در مدیریت منابع آب، به‌ویژه با توجه به محدودیت‌ها و چالش‌های حوزه آب کشور، ضرورتی است که هر روز برجسته‌تر می‌شود. ارتقاء سواد آبی درصورتی‌که به‌صورت صحیح برآورد جامعی از آن در دسترس باشد، می‌تواند برنامه های روشن و مدونی برای تحریک مشارکتی عمومی در مدیریت مصرف و بهره‌وری بهینه از منابع آبی را بر انگیزاند. </t>
  </si>
  <si>
    <t>-        سند برنامه عملیاتی برای ارتقای سواد آبی به تفکیک نهادها.</t>
  </si>
  <si>
    <t>ارائه راهکارهای مدیریتی و سازه ای به منظور توزیع عادلانه آب بین بهره برداران سد نهب</t>
  </si>
  <si>
    <t>توزیع عادلانه آب بین بهره برداران بالادست و پایین دست شبکه از اهمیت بسیار بالایی برای جلوگیری از بروز مسائل اجتماعی برخوردار است.</t>
  </si>
  <si>
    <t>ارائه روش های سازه ای و مدیریتی برای تحویل حجمی آب بین بهره برداران و توزیع عادلانه آن امری اجتناب ناپذیر است. همچنین اندازه گیری جریان بمنظور اطمینان از تامین حق آبه ها و یا تعیین ساعت های آبگیری امری ضروری است که در صورت مدیریت صحیح میتواند توزیع عادلانه آب برداشتی از سد نهب را تضمین کند</t>
  </si>
  <si>
    <t xml:space="preserve">ارائه روشهای مناسب و بومی </t>
  </si>
  <si>
    <t>بررسی روند تغییرات و افزایش سطح زیر کشت در سال های اخیر با رویکرد کاهش فشار بر منابع آبی با استفاده از تکنیک های پردازش تصاویر ماهواره ای</t>
  </si>
  <si>
    <t>برآورد میزان نیاز منابع آبی بر اساس روند تغییرات سطح زیر کشت و بیلان آبی منطقه به منظور جلوگیری از مناقشات اجتماعی و برنامه ریزی متناسب با شرایط موجود</t>
  </si>
  <si>
    <t>دسترسی فراگیر به تجهیزات به منظور  برداشت آب زیرزمینی در سال های اخیر منجر به افزایش سطح زیرکشت و فشار بر منایع آبی شده است. بررسی روند تغییرات سطح زیر کشت در سال های اخیر و مقایسه آن با طرح های کشت که در طرح های جامع بازنگری شبکه آبیاری مورد توجه قرار گرفته است می تواند چشم اندازی از شرایط آینده را برای بیلان و مدیریت منابع آب در اختیار مدیران قرار دهد. از طرفی برای بودجه بندی سهم آب در دشت برای سال های آتی اطلاعات به روز مصارف آب کشاورزی و چشم انداز آتی مورد نیاز است</t>
  </si>
  <si>
    <t>ارائه مدل پیش بینی مصرف، ارائه  مدل بیلان آبی مصارف کشاورزی دشت و ارائه راه کارهای جامع در راستای مدیریت برداشت آب زیرزمینی</t>
  </si>
  <si>
    <t>آینده نگاری امنیت غذایی با رویکرد امنیت ابی در استان قزوین</t>
  </si>
  <si>
    <t>اهمیت امنیت غذایی و آبی</t>
  </si>
  <si>
    <t>با توجه به محدودیت منابع آب و از سوی دیگر اهمیت امنیت غذایی، لزوم آینده نگری و آینده نگاری در این خصوص اهمیت بسیاری دارد</t>
  </si>
  <si>
    <t>ارائه یک برنامه جامع برای استان برای امنیت غذایی با رویکرد امنیت آبی</t>
  </si>
  <si>
    <t>ارزیابی و پیش بینی تغییرات کیفی آبخوان دشت قزوین با توجه به کاربری اراضی</t>
  </si>
  <si>
    <t>کاهش کیفیت منابع آب زیرزمینی</t>
  </si>
  <si>
    <t>کاهش کیفیت منابع آب زیرزمینی در کنار افت سطح آب زیرزمینی تهدید جدی محسوب می شوند. نوع آلودگی و سهم آلایندگی بهره برداران مختلف برای اتخاذ تصمیمات جهت کنترل آلودگی منابع آب زیرزمینی ضروری است.</t>
  </si>
  <si>
    <t>تهیه نقشه های آلودگی منابع آب زیرزمینی- ارتباط نقشه های تولید شده با نقشه کاربری اراضی- پیش بینی وضعیت کیفی منابع آب زیرزمینی تحت سناریوهای مختلف در آینده</t>
  </si>
  <si>
    <t>بررسی چالش های آبی در منطقه قزوین به روایت اسناد و مدارک تاریخی</t>
  </si>
  <si>
    <t>لزوم بکارگیری تجربیات سنتی و تاریخی در سازگاری با بحران های آبی</t>
  </si>
  <si>
    <t>منطقه قزوین به عنوان بخشی از فلات ایران در اقلیم خشک و نیمه خشک قرار دارد. داده های قابل دسترس در منابع تاریخی و نیز سازه های موجود شواهدی از تلاش های ساکنین منطقه ای برای مواجهه با مشکلاتی عدیده است که در هنگام ترسالی ها و خشکسالی ها و ادامه حیات اقتصادی و اجتماعی  می باشد. مطالعه میدانی و اسناد و مدارک آرشیوی در دوره معاصر آیینه مناسبی برای بازتاب تجربیات و مهارت های اهالی هر منطقه در نحوه عبور از مشکلات و چالش های آبی است.</t>
  </si>
  <si>
    <t>حاصل مطالعات و پژوهش های منابع و مدارک آرشیوی نه تنها بازتاب دهنده دانش و تجربیات اهالی روستایی و شهری در بروز معضلات آبی  در دوره ی خشکسالی و ترسالی است بلکه بهره برداری از انباشت تجربه های تاریخی در هر ناحیه جغرافیایی توسط مدیران و تصمیم سازان امکان پذیر است.</t>
  </si>
  <si>
    <t xml:space="preserve"> تعیین شاخص ها، مدلسازی  و بازنگری در تخصیص بهینه  منابع آب  در سطح حوضه آبریز </t>
  </si>
  <si>
    <t>بازنگری در تخصیص منابع آب حوضه های آبریز و تعیین سهم ذیمدخلان</t>
  </si>
  <si>
    <t>تعیین شاخص های اصلی تاثیر گذار در تسهیم و توزیع آب در بین ذیمدخلان حوضه و  بازتوزیع عادلانه آب</t>
  </si>
  <si>
    <t>تعیین شاخص های بازنگری در تسهیم آب</t>
  </si>
  <si>
    <t>سیما گرشاسبی</t>
  </si>
  <si>
    <t>087-33622910</t>
  </si>
  <si>
    <t>simagarshasbi29@gmail.com</t>
  </si>
  <si>
    <t xml:space="preserve">شناسایی  نقاط مناسب و ارائه راهکار بهینه جهت واگذاری  و اجرای  طرح های گردشگری در عرصه منابع آب و تاسیسات آبی کشور </t>
  </si>
  <si>
    <t>مباحث اقتصاد آب (تعيين ارزش اقتصادي و ذاتي آب، عملياتي نمودن تجارت مجازي آب)</t>
  </si>
  <si>
    <t>ایجاد منبع درآمدی پایدار برای شرکت های آب منطقه ای و استفاده حداکثری از پتانسیل منابع آب</t>
  </si>
  <si>
    <t>شناسایی مناطق دارای پتانسیل مناسب و ارائه مدل مالی و اقتصادی و نحوه واگذاری آنها به سرمایه گذار واجد شرایط</t>
  </si>
  <si>
    <t>شناسایی  مناطق دارای قابلیت و اگذاری و ایجاد درآمد پایدار برای شرکت های آب منطقه ای</t>
  </si>
  <si>
    <t>کاربرد روش های نوین در محاسبه ارزش افزوده آب در بخش های مختلف (کشاورزی، صنعت و شرب)</t>
  </si>
  <si>
    <t>تعیین ارزش واقعی آب با توجه به شرایط منابع آب منطقه، وضعیت اقتصادی، میزان بهره وری ناشی از مصارف آب</t>
  </si>
  <si>
    <t>با توجه به این که شرایط منطقه ای و وضعیت منابع آب در نقاط مختلف کشور یکسان نبوده و میزان آب در دسترس هزینه های استحصال آن در هر منطقه متفاوت است لذا تعیین ارزش اقتصادی آب ضروری می باشد.</t>
  </si>
  <si>
    <t>ارائه راهکار عملی و علمی جهت تعیین تعرفه ها و ارزش اقتصادی آب در سطح استان</t>
  </si>
  <si>
    <t>تدقیق مولفه های بیلان منابع آب در محدوده های مطالعاتی استان با رویکرد حسابداری آب</t>
  </si>
  <si>
    <t xml:space="preserve">وجود نواقص آماری و عدم قطعیت در محاسبه بیلان منابع </t>
  </si>
  <si>
    <t>اهمیت و تاثیرگذاری یلان منابع آب در برنامه ریزی و مدیریت منابع آب و لزوم محاسبه دقیق مولفه های بیلان منابع آب با استفاده از فناوری های جدید</t>
  </si>
  <si>
    <t>به دلیل نواقص آماری و عدم قطعیت روش های مورد استفاده در محاسبه بیلان منابع آب، هموار خطای محاسباتی در برآورد مولفه های بیلان منابع آب وجود دارد که می تواند بر برنامه ریزی و مدیریت منابع آب اثرات منفی داشته باشد.</t>
  </si>
  <si>
    <t>سایر-a</t>
  </si>
  <si>
    <t xml:space="preserve">  آنلاین سازی زمان واقعی ایستگاه های آب و هواشناسی در مناطق با پوشش مخابراتی ضعیف </t>
  </si>
  <si>
    <t>دسترسی سریع و آسان به آمار و اطلاعات ایستگاه‌های آب و هواشناسی در مناطق با پوشش مخابراتی ضعیف</t>
  </si>
  <si>
    <t>آنلاین سازی ایستگاه‌های آب و هواشناسی-بررسی تجهیزات الکترونیکی مدرن- مدیریت سیلاب-مدیریت منابع آبی</t>
  </si>
  <si>
    <t xml:space="preserve"> در مواقع بحرانی و سیلاب دسترسی به آمار و اطلاعات ایستگاه‌های آب و هواشناسی ضروری است. این در حالیست که در شرایط مذکور و در ایستگاه‌های دارای پوسس مخابراتی ضعیف دریافت اطلاعات از متصدی و ایستگاه‌های آنلاین به سختی انجام می‌گیرد. لذا تحقیق مورد نظر در راستای رفع موانع موجود تعریف شده است.</t>
  </si>
  <si>
    <t>دسترسی به آمار و اطلاعات آب و هواشناسی با سرعت و دقت بالا در مواقع بحرانی</t>
  </si>
  <si>
    <t xml:space="preserve">فناوری های مورد نیاز بخش آب </t>
  </si>
  <si>
    <t xml:space="preserve"> استفاده از تصاویر ماهواره­ای جهت برآورد تبخیرتعرق و مصارف حوضه­های آبریز</t>
  </si>
  <si>
    <t>با توجه به خشکسالیها و کمبود منابع آبی نیاز اساسی براورد دقیق منابع و مصارف جهت مدیریت بهتر  منابع آب بیش از پیش حس میگردد</t>
  </si>
  <si>
    <t>تعیین میزان تبخیرتعرق واقعی یکی از مولفه های اصلی تهیه بیلان منابع آب میباشد که تدقیق آن سهم بسزایی در برنامه ریزی و مدیریت منابع آبی ایفا میکند. با وجود ابزارها و تکنیک های جدیدی مانند سنجش از دور، برآورد میزان دقیق تبخیرتعرق واقعی بیش از پیش قابل دسترس است.</t>
  </si>
  <si>
    <t>برآورد تبخیر و تعرق با استفاده از روشهای نوین</t>
  </si>
  <si>
    <t xml:space="preserve"> واسنجی روابط هیدرولوژیکی در محاسبات بیلان منابع آب متناسب با شرایط اقلیمی و فیزیوگرافی استان</t>
  </si>
  <si>
    <t>با توجه به تغییرات اقلیمی و نیز شرایط تاثیرگذار بر هیدرولوژی حوضه نیاز اساسی به واسنجی روابط هیدرولوژیکی وجود دارد</t>
  </si>
  <si>
    <t>مدلها و روابط هیدرولوژیکی نیازمند کالیبراسیون پارامترهایی هستند که بسته اقلیم و فیزیوگرافیهای مختلف تغییر میکنند. لذا جهت کاهش خطا و عدم قطعیت آنها نیاز به واسنجی دقیق این روابط و مدلها در حوضه های مختلف میباشد.</t>
  </si>
  <si>
    <t>تدقیق ضرایب هیدرودینامیک آبخوانهای آبرفتی</t>
  </si>
  <si>
    <t>عدم دقت کافی در صحت و سقم پارامترهای هیدرولیکی آبخوان دشتهای استان</t>
  </si>
  <si>
    <t>یکی از مولفه هالی اصلی مدیریت منابع آب محسوب می شود</t>
  </si>
  <si>
    <t>پارامترهای هیدرولیکی مهترین مولفه در مطالعات آبهای زیرزمینی  از نظر کمی و کیفی می باشد، بنابراین تدقیق آنها عامل اصلی و بسیار تاثیر گذار در نتیجه هرگونه مطالعه بر روی یک آبخوان خواهد بود .</t>
  </si>
  <si>
    <t>بازبینی و بررسی وضعیت مقاطع مختلف سفره  آب زیرزمینی در آبخوان دشت بیجار با هدف مشخص نمودن وضعیت و گستره سفره تحت فشار</t>
  </si>
  <si>
    <t>مشخص نبودن گستره سفره تحت فشار و نقاط تغذیه و تخلیه آبخوان تحت فشار و میزان تبادل هیدرولیکی آن با آبخوان دشت بیجار</t>
  </si>
  <si>
    <t>مدیریت بهینه آبخوان تحت فشار و برنامه ریزی بلند مدت مصارف آب</t>
  </si>
  <si>
    <t xml:space="preserve"> با توجه به اهمیت و شرایط ویژه ای که سفره های تحت فشار دارند ، عدم آگاهی از حدود و مرز آنها باعث از دست دادن آب این منابع بسیار سریعتر از سفره های آزاد  خواهد بود ، بنابراین مشخص نمودن مرزهای هیدرولیکی و محلهای اصلی تغذیه در شناسایی و مدیریت یک سفره تحت فشار بسیار ضروری میباشد.  </t>
  </si>
  <si>
    <t>بررسی زمین شناسی و آلایندگی بخش های گازدار در آبخوان دشت چهاردولی(محدوده چشمه باباگرگر)</t>
  </si>
  <si>
    <t>ابهام در وضعیت زمین شناسی منطقه باباگورگور</t>
  </si>
  <si>
    <t xml:space="preserve">ایجاد آنومالی کیفی در مقاطع مختلف از آبخوان و راه رفع مشکل آلودگی های عتاصر سنگین </t>
  </si>
  <si>
    <t>با توجه به اینکه ذخیره اصلی آبهای زیرزمینی در استان در محدوده شرقی واقع شده و  همچنین حضور فعالیت های آتشفشانی و چشمه های هیدرو ترمال در این محدوده ، جهت جلوگیری از پیشروی و ایجاد هر نوع آلودگی در آبخوان ها  مطالعات کیفی در این محدوه لازم و ضروری است.</t>
  </si>
  <si>
    <t>مطالعات زمین شناسی، هیدروژئولوژی و کیفیت آبهای زیرزمینی در چشمه های کارستی غرب استان</t>
  </si>
  <si>
    <t>نبود اطلاعات کافی از وضعیت ذخیره و کیفیت منابع آب زیرزمینی و سازندها</t>
  </si>
  <si>
    <t xml:space="preserve">عدم انجام یک مطالعه جامع و کامل بر روی آهکهای کارستی شده و وجود چشمه های پر آب در منطقه </t>
  </si>
  <si>
    <t xml:space="preserve">وجود آهکهای کرتاسه (معادل سازند بیستون) و ظهور چشمه های پرآب  بیانگر حضور یک مخزن ذخیره بسیار زیاد از آب زیرز مینی در محدوده غرب استان می باشد که مشخص نمودن وضعیت هیدرولیکی و کیفی آن جهت مدیریت بهینه این منابع آبی بسیار لازم وضروری است </t>
  </si>
  <si>
    <t>بررسی وضعیت جریان در ایستگاه‌های هیدرومتری دارای مقاطع پوششی و کنترلی و ارائه راهکارهای سازه ای و هیدرولیکی به منظور کاهش آشفتگی جریان و بهبود کیفیت و دقت اندازه گیری</t>
  </si>
  <si>
    <t>فقدان سامانه يا شبکه کامل پايش يکپارچه منابع آب(کمي و کيفي)</t>
  </si>
  <si>
    <t>بمنظور افزایش دقت محاسبات مربوط به دبی جریان و رسوب و کیفی در ایستگاه های آب و هواشناسی لازم است طرح‌های فنی مناسب در محل‌های مشکل دار ارائه شود.</t>
  </si>
  <si>
    <t xml:space="preserve">بستر رودخانه در پاره‌ای از ایستگاه های هیدرومتری نیاز به ایجاد مقطع منظم و پوشش (بتنی یا سنگی) دارد. غالبا در این ایستگاه‌ها بدلیل تغییرات ایجاد شده در بستر رژیم جریان تغییر کرده و آشفتگی ایجاد میشود. </t>
  </si>
  <si>
    <t>طراحی و اجرای سیستم‌های پایش از راه دور پارامترهای آب و هواشناسی و ارزیابی اقتصادی منافع ناشی از آن</t>
  </si>
  <si>
    <t>پایش آنلاین آمار و اطلاعات ایستگاه‌های آب و هواشناسی با دقت مناسب و تحلیل آمار و ارائه گزارشات مدیریتی خصوصا در مواقع بحرانی از اهمیت زیادی برخوردار است. لذا ارتقای سامانه‌های موجود و توسعه قابلیت های آن از قبیل هشدار بارش و سیلاب و ....  اضروری می باشد.</t>
  </si>
  <si>
    <t>در حال حاضر پایش تعدادی از ایستگاه‌های آب و هواشناسی بصورت آنلاین انجام میشود. لیکن سامانه تولید شده دارای ایراداتی بوده و نیاز به رفع نواقص و توسعه دارد. ایجاد قابلیت ثبت و قرائت داده در ایستگاه های هواشناسی و محاسبه و  دریافت دبی از ایستگاههای هیدرومتری بصورت آنلاین و تحلیل های هاشناسی و هیدرولوژیکی با توجه به شرایط کنونی منابع آب ضروری است.</t>
  </si>
  <si>
    <t>طراحی و ساخت سازه پرتابل اندازه گیری در آبراهه های فصلی با قابلیت نصب دیتا لاگر</t>
  </si>
  <si>
    <t xml:space="preserve">اولویت‌های پژوهشی و فناوری کشور در زمینه آب </t>
  </si>
  <si>
    <t>عدم امکان اندازه‌گیری جریان در رودخانه‌ها/مسیل‌های فاقد ایستگاه هیدرومتری ثابت</t>
  </si>
  <si>
    <t xml:space="preserve">در حال حاضر تنها  امکان پایش جریان در محل ایستگاه‌های هیدرومتری احداث شده وجود دارد. این در حالیست که پایش جریان در سرشاخه‌ها و مسیل‌ها خصوصا در مواقع بحرانی ضروریست. با توجه به هزینه زیاد و نبود نیروی انسانی کافی و عدم نیاز به پایش همیشگی جریان در مناطق ذکر شده، امکان احداث ایستگاه ثابت وجود ندارد. لذا پیشنهاد می گردد طراحی و تولید ابزار و وسایل اندازه‌گیری قابل نصب بصورت موقت در قالب یک طرح پژوهشی انجام گیرد. </t>
  </si>
  <si>
    <t>با توجه به نیاز به پایش جریان در سرشاخه‌ها و مسیل‌ها در مواقع بحرانی، طراحی و ساخت تجهیزات و وسایل اندازه‌گیری جریان (ایستگاه هیدرومتری پرتابل) قابل نصب بصورت موقت از قبیل فلوم یا سرریز متناسب با شرایط و مناطق مختلف ضروری است. تجهیزات مورد نظر بایستی  به گونه‌ای باشد که دارای امکان حمل و نصب آسان بوده و دقت مناسب در اندازه‌گیری جریان داشته باشد.</t>
  </si>
  <si>
    <t xml:space="preserve"> ارزیابی اثرات ناشی از تغییر کاربری اراضی بر نفوذپذیری و سیل خیزی یا رخداد سیلاب در رودخانه های استان</t>
  </si>
  <si>
    <t>تغییر ضریب زبری، مرفولوژی و جریان آزادانه آب رودخانه ها در اثر تغییر کاربری اراضی مجاور رودخانه ها</t>
  </si>
  <si>
    <t xml:space="preserve"> اثر تغییر کاربری های صورت گرفته بر نفوذپذیری و میزان رواناب تولیدی در برآورد میزان سیلاب احتمالی و خسارت های ناشی از آن راهگشا خواهد بود</t>
  </si>
  <si>
    <t>بررسی اثرات ناشی از تغییر کاربری اراضی بر رخداد حوادث سیلاب</t>
  </si>
  <si>
    <t>دسترسی به دیتای مرتبط با این نوع فعالیت و اندیشیدن تدابیر لازم</t>
  </si>
  <si>
    <t xml:space="preserve">دفتر مهندسی رودخانه </t>
  </si>
  <si>
    <t>تهیه مدل بارش رواناب زیرحوضه های استان و برنامه جامع تعیین دبی حوضه آبریز بر اساس مختصات محل</t>
  </si>
  <si>
    <t>مشکل در برآورد دبی زیر حوضه های استان</t>
  </si>
  <si>
    <t>تعیین بستر رودخانه ها و طراحی سازه های تقاطعی نیازمند برآورد دبی خروجی در زیر حوضه بالادست می باشد</t>
  </si>
  <si>
    <t>محاسبه دبی حوضه آبریز بر مبنای تهیه مدل بارش رواناب</t>
  </si>
  <si>
    <t>بدست آوردن خروجی ناشی از نرم افزار طراحی شده</t>
  </si>
  <si>
    <t>بررسی اکولوژی رودخانه های استان و بررسی تغییر کاربری اراضی بر آن</t>
  </si>
  <si>
    <t xml:space="preserve">وجود نیزارها و از بین رفتن زیستگاه جانوران </t>
  </si>
  <si>
    <t>نیزارهای موجود به دلیل فاضلاب ورودی به رودخانه ها باعث تغییر توان آب عبوری از رودخانه ها شده است. همچنین به دلیل تغییر کاربری اراضی و تغییر کیفیت آب زیستگاه جانوران دچار تهدید شده است</t>
  </si>
  <si>
    <t>بررسی اکولوژی رودخانه و اثرات ناشی از تهدیدات کیفی بر روی دبی عبوری از رودخانه</t>
  </si>
  <si>
    <t>دسترسی به شرایط موجود پیرامون رودخانه های استان</t>
  </si>
  <si>
    <t>بررسی اثر تغییر اقلیم بر مشخصات بارش و سیل</t>
  </si>
  <si>
    <t>مدیریت سیلاب</t>
  </si>
  <si>
    <t>به دلیل تغییر اقلیم بارش های کم سابقه ای در سالیان اخیر رخ داده است. بررسی اثر تغییر اقلیم در برآورد سیلاب های آتی راهگشا خواهد بود</t>
  </si>
  <si>
    <t xml:space="preserve">پیش بینی جهت کاهش اثرات سیلاب </t>
  </si>
  <si>
    <t xml:space="preserve">دسترسی به اطلاعات بارشی </t>
  </si>
  <si>
    <t>شناسایی و معرفی کاربری های سازگار با رودخانه بر اساس استانداردها و تجارب جهانی</t>
  </si>
  <si>
    <t>تصمیم گیری در خصوص مجوزهای استقرار کاربری</t>
  </si>
  <si>
    <t>رودخانه پتانسیل بالایی در جذب گردشگر و تولید دارند. ارائه کاربری های سازگار با رودخانه در تصمیم گیری در خصوص استقرار آنها راهگشا خواهد بود</t>
  </si>
  <si>
    <t>استقرار کاربری ها با استفاده از شاخص تاب آوری رودخانه ها از نظر کمی و کیفی</t>
  </si>
  <si>
    <t xml:space="preserve">جمع بندی اطلاعات به منظور بهره برداری در ارگان های مرتبط با کاربری اراضی </t>
  </si>
  <si>
    <t>9-محور سد و شبکه</t>
  </si>
  <si>
    <t>ارزیابی امکان استفاده تست های غیر مخرب در ارزیابی کنترل ایمنی و پایداری سدهای استان</t>
  </si>
  <si>
    <t>افزایش پایداری و تدقیق فرآیند ارزیابی کنترل ایمنی و پایداری سدهای استان</t>
  </si>
  <si>
    <t>افزایش پایداری و تدقیق فرآیند ارزیابی کنترل ایمنی و پایداری سدهای استان با توجه به اینکه بسیاری از ابزار مدفون در سدها که از مدار بهره برداری خارج می شوند قابلیت بازیابی ندارند امکان استفاده از شیوه های تست های غیر مخرب برای پایش ایمنی و پایداری سدها باید مورد بررسی قرار گیرد تا در صوت امکان جایگزین گردد.</t>
  </si>
  <si>
    <t>دفتر بهره برداری و نگهداری از تاسیسات آب و برقابی</t>
  </si>
  <si>
    <t>بررسی میزان اثر بخشی و کارآمدی واگذاری بهره برداری از سدها و شبکه های استان به بخش خصوصی</t>
  </si>
  <si>
    <t>واگذاری بخشی از وظایف به بخش خصوصی در راستای ضرورت دستیابی به بهترین الگوی بهره وری جهت استفاده بهینه از سدها و شبکه های پایاب</t>
  </si>
  <si>
    <t>اجرای پایلوت</t>
  </si>
  <si>
    <t>8- شبكه‌هاي آبياري و زهكشي و نظام‌هاي بهره‌برداري</t>
  </si>
  <si>
    <t>بررسی عوامل موثر بر راندمان هر یک از شبکه های آبیاری و زهکشی استان و روش های کاهش تلفات آب</t>
  </si>
  <si>
    <t>اتلاف چشمگير منابع آب از طريق تبخير و تعرق (محاسبه، پهنه‌بندي)</t>
  </si>
  <si>
    <t>بهبود راندمان بهره برداری از شبکه</t>
  </si>
  <si>
    <t>تدوین استاندارد</t>
  </si>
  <si>
    <t>7-محور محیط زیست</t>
  </si>
  <si>
    <t>3- ارزیابی زیست محیطی طرح هاي آبي</t>
  </si>
  <si>
    <t>ارزیابی اثرات زیست محیطی و اجتماعی ناشی از انتقال بین حوضه ای منابع آب از استان کردستان به سایر استان ها</t>
  </si>
  <si>
    <t>با توجه به اینکه استان کردستان سرشاخه سه حوضه آبریز اصلی در کشور بوده، انتقال بین حوضه ای و حتی به استان های دیگر موجب اتلاف محیط زیست شده که ارزیابی اثرات زیست محیطی می بایست بصورت دقیق تر مورد بررسی قرار گیرد.</t>
  </si>
  <si>
    <t>بررسی اثرات ارتقاء و توسعه تصفیه خانه فاضلاب شهر سنندج ( از نظر کیفی و کمی) بر روی رودخانه قشلاق</t>
  </si>
  <si>
    <t>با توجه به توسعه و ارتقای تصفیه خانه فاضلاب از نظر حذف کنارگذر و عدم تخلیه فاضلاب خام به رودخانه و نیز حذف فسفر و نیتروژن، ارزیابی اثرات کیفی ناشی از آن بر روی رودخانه قشلاق و در راستای رفع موانع آبگیری سد ژاوه حائز اهمیت است.</t>
  </si>
  <si>
    <t>بررسی وضعیت کیفی رودخانه قشلاق بعد از ارتقای تصفیه خانه فاضلاب سنندج و مقایسه قبل از آن</t>
  </si>
  <si>
    <t>تعیین سهم منابع آلاینده در حوضه آبریز بالادست سد آزاد به تفکیک در بخش های مختلف ناشی از ورود فاضلاب روستاها، فضولات حیوانی، فعالیت های کشاورزی و صنعتی، فرسایش خاک و ...</t>
  </si>
  <si>
    <t>با توجه به تأمین آب شرب شهرهای سنندج، قروه، دهگلان و روستاهای مسیر سامانه انتقال از طریق سد آزاد، سهم بندی آلاینده ها و متعاقبا برنامه ریزی و تصمیم گیری در خصوص منترل آنها مهم و ضروری است.</t>
  </si>
  <si>
    <t>بررسی وضعیت آلاینده ها در یالادست سد آزاد</t>
  </si>
  <si>
    <t>بررسی و برآورد عددی میزان نشت غیر مجاز از سدهای خاکی استان در حالت اولیه و با فرض عملیات علاج بخشی (ایجاد پتوی رسی، تزریق و تقویت پرده آببند، طراحی و حفر چاه‌های فشار شکن و سایر روش‌های متداول)</t>
  </si>
  <si>
    <t xml:space="preserve">اطمینان از پایداری سد تثبیت نشت به میزان مجاز </t>
  </si>
  <si>
    <t>تامین پایدار آب در محورهای سه گانه کشاورزی، صنعت و شرب</t>
  </si>
  <si>
    <t>برآورد میزان نشت در حالت طبیعی و در صورت نبودن در دامنه مجاز، برآورد پس از عملیات علاج بخشی با متدهای متداول</t>
  </si>
  <si>
    <t>تعیین متد علاج بخشی در صورت غیرمجاز بودن نشت از سدهای خاکی استان</t>
  </si>
  <si>
    <t>معاونت طرح وتوسعه</t>
  </si>
  <si>
    <t>بررسی کارایی روش های مختلف محافظت از لوله های مدفون منابع آب با استفاده از نتایج آزمایشگاهی</t>
  </si>
  <si>
    <t>انقطاع لوله های انتقال سیال و یا تاسیسات مدفون بین شهری و یا شبکه های آبیاری و زهکشی ناشی از سقوط هرگونه پرتابه و یا  خرابکاری</t>
  </si>
  <si>
    <t>مدیریت خطرات و ریسک حفظ و نگهداری از تاسیسات زیربنایی انتقال مانند تاسیسات انتقال سیال مدفون در خاک در شرایط بحرانی</t>
  </si>
  <si>
    <t>برآورد مقدار تنش، کرنش، فشار گسیختگی، تغییرمکان در حالت آیین نامه و نحوه مهار و کنترل نمودن مقادیر با استفاده از مسلح کننده ژئوتکستایلی جهت حفظ پایداری سیستم</t>
  </si>
  <si>
    <t>محافظت لوله های مدفون حاوی هرگونه سیال در مقابل عوامل محیطی  با کاهش اثرات تنش، تغییر شکل و فشار وارده بر تاسیسات مدفون</t>
  </si>
  <si>
    <t>بررسی میزان حجم آبخوان آبرفتی دشت رفسنجان</t>
  </si>
  <si>
    <t>اولویت پژوهش و فناوری در زمینه آب</t>
  </si>
  <si>
    <t>عدم برآورد میزان آب قابل برنامه ریزی با توجه به منابع آب موجود</t>
  </si>
  <si>
    <t xml:space="preserve">در سالهای اخیر به علت وقوع خشکسالی، استفاده از آبهای زیرزمینی  جهت مصارف شرب، کشاورزی و صنعت در کشورمان بسیار بیشتر شده و  بایستی در مدیریت آبها نهایت دقت لحاظ گردد. انجام این تحقیق جهت برآورد میزان آب قابل برنامه ریزی با توجه به منابع آب موجود ضروری بنظر می رسد. </t>
  </si>
  <si>
    <t>عدم قطعیت و عدم وجود دورنمای مشخص در خصوص حجم آب باقیمانده برای مصارف شرب</t>
  </si>
  <si>
    <t>برنامه ریزی</t>
  </si>
  <si>
    <t>نگار فتحی</t>
  </si>
  <si>
    <t>negarfathi1386@yahoo.com</t>
  </si>
  <si>
    <t>2-آمایش سرزمین و طرح های جامع</t>
  </si>
  <si>
    <t>ارائه الگوی کشت بهینه، نیاز آبی و هیدرو مدول واقعی در شرایط مختلف آب وهوایی در دشت های استان</t>
  </si>
  <si>
    <t>محاسبه نياز آبي وهيدرو مدول الگوي کشت غالب منطقه ، تحليل عوامل موثر درانتخاب الگوي کشت مناسب
تخمين عملکرد نسبي گياهان مختلف درالگوي کشت درشرايط آبياري کامل ويا درجات مختلف از کم آبياري
 ارائه سناريوهاي مختلف آبياري براي الگوي کشت درمحدوده هاي طرح با توجه به محدوديت منابع آب موجود
 - ارائه الگوي کشت با توجه به امکانات آبي موجود جهت مديريت وبرنامه ريزي آبياري
- تخصيص بهينه آب</t>
  </si>
  <si>
    <t>اهميت مديريت الگوي کشت درشرايط خشکسالي و رفع بحران کم آبي به عنوان يکي از پارامترهاي طراحي شبکه هاي آبياري ارتباط مستقيمي با بهره‌وري اين سيستم ها و دستيابي به بهبود بهره برداري منابع آب وخاک اين سامانه ايفا مي نمايد</t>
  </si>
  <si>
    <t>فرحناز عزیزی</t>
  </si>
  <si>
    <t xml:space="preserve">7433334811-3  ،    داخلی 137    </t>
  </si>
  <si>
    <t>kbrw.research1400@gmail.com</t>
  </si>
  <si>
    <t>4- مديريت تقاضاي آب</t>
  </si>
  <si>
    <t>بررسی و ایجاد تشکل های صنفی آب بران آبهای زیرزمینی وتلفیقی</t>
  </si>
  <si>
    <t>مطالعه و طراحي تشکل آب بران آبهاي زيرزميني وتلفيقي در منطقه مورد مطالعه - اعلام وظايف تشکل درحفاظت وبهره برداري از آبهاي زيرزميني درمنطقه مورد مطالعه - ارائه راهکار سيستم مالي تشکل اعم ازتامين وهزينه کرد - ارائه برنامه عملياتي تشکل آب بران زيرزميني در منطقه مربوطه براساس راهکارهاي مطالعاتي انجام شده</t>
  </si>
  <si>
    <t>به منظور بهره گيري از ظرفيت بخش خصوصي با هدف مشارکت درمديريت منابع آب زيرزميني درراستاي کمک به دولت و اجراي اصل 44 قانون اساسي در زمينه کاهش تصدي گري و برنامه هاي طرح تعادل بخشي ، ايجاد تشکل آب بران آب زيرزميني جهت حفظ وحراست و بهره برداري از منابع آب زيرزميني اين تحقيق دردستور کار کميته تحقيقات قرار گرفت .</t>
  </si>
  <si>
    <t>محور3.اقتصاد آب</t>
  </si>
  <si>
    <t>5- اقتصاد برقابي</t>
  </si>
  <si>
    <t>بررسی و مقایسه روش های واگذاری بهره برداری ونگهداری از نیروگاههای برق آبی به بخش خصوصی با در نظر گرفتن مدل تامین آب، مدیریت تعرفه واخذ حق گذر آب توسط آب منطقه ای و مدل مدیریت و فروش برق توسط بهره بردار</t>
  </si>
  <si>
    <t>17- فقدان سامانه مدیریت نیروگاه‏های برقابی</t>
  </si>
  <si>
    <t>با عنایت به اینکه شرکت آب منطقه استان یک شرکت دولتی می باشد و تمامی هزینه های شرکت می بایست از محل درآمدهای شرکت تامین گردد وبراساس ماده 62 قانون تنظیم بخشی از مقررات مالی دولت مازاد درآمد باید صرف بازسازی و تجهیز نیروگاهها گردد. لذا کسب منابع بیشتر از این طریق به منظور استمرار تولید، بازسازی ومدرن نمودن واحدهای مزبور وبهره وری بیشترمد نظر می باشد. افزایش میزان درآمد برای رفاه و حقوق پرسنل نیروگاهها و مدیران مرتبط، ارتقا ایمنی، آموزش های تخصصی، ارتقا شاخص های کیفی تولید، چابک سازی ساختار مدیریتی و کارشناسی شرکت آب منطقه ای واستفاده مطلوب تر از توان کامل فنی بخش خصوصی در قالب برنامه ریزی کلان و اسناد بالا دستی کشور مورد انتظار است.</t>
  </si>
  <si>
    <t>مجموعه نیروگاههای زنجیره ای برقابی یاسوج که شامل پنج نیروگاه پل کلو 1 ، پل کلو2 ، پل کلو 4 ، کریک 2 و کریک 3 می باشند در مجموع به میزان 36 مگا وات ساعت برق تولید می نمایند .که در حال حاضر مدیریت بهره برداری و تعمیر ونگهداری آن به بخش خصوصی واگذار گردیده است . اما به دلایل ذیل این مدل برون سپاری لازم است مورد بازنگری وارزیابی قرار بگیر د وضمن مقایسه با دیگر روشها ومدل های رایج فعلی برون سپاری ، بهترین شیوه پیشنهاد گردد. {اولا برق تولیدی با تعرفه دولتی با مبلغ پایه کیلو واتی 520 ریال که مبلغ ناچیزی می باشد به فروش می رسد ، درصورتی که دربازار برق از شرکتهای خصوصی به نرخ قابل توجهی با اعمال هزینه تولید و استهلاک نیروگاهها  خریداری می گردد . دوما هزینه تعمیرات و نگهداری نیروگاهها شامل نیروی انسانی ، حفاظت ، تعمیر ، نگهداری ، مدیریت ، .... زیاد می باشد در صورتی که این شرکت به دلیل کمبود منابع درآمدی حاصل ازفروش برق با نرخ مزبور درتامین هزینه های جاری نیروگاهها دچار مشکل بوده که خود عدم امکان تعمیرات اساس واحد های نیروگاه می گردد ودر نتیجه موجب فرسودگی ، استهلاک وکاهش تولید را درپی خواهد داشت.</t>
  </si>
  <si>
    <t>معاونت  برنامه ریزی</t>
  </si>
  <si>
    <t>2- مسايل اجتماعي و مشارکت عمومي</t>
  </si>
  <si>
    <t>بررسی علل عدم استقبال سرمایه گذاری در اجراء وبهره برداری طرح های آبی استان وارائه راهکار بهینه در خصوص بهترین روش مشارکت</t>
  </si>
  <si>
    <t xml:space="preserve">علیرغم توجیه اقتصادی و شرایط مطلوب طرحهای آب دراستان کهگیلویه وبویراحمد از طرفی به لحاظ اینکه اعتبارات دولتی محدود می باشد و تکافوی هزینه های اجرایی طرحها وپروژه های عمرانی را نمی دهد . بنابراین براساس دستورالعمل شرایط واگذاری طرحهای تملک داراوی های سرمایه ای جدید ، نیمه تمام ، تکمیل شده وآماده بهره برداری به بخش غیر دولتی موضوع ماده 27 قانون الحاق برخی مواد به قانون تنظیم بخشی از مقررات مالی دولت مصوب 1393 مجلس شورای اسلامی و مصوبه شورای اقتصاد به شماره 586206 مور1395/4/5 با اعمال اصلاحات مصوبه شورای اقتصاد به شماره 1344590 مورخ 1396/5/25 تصمیم گرفته شد که تعدادی از پروژه های دارای شرایط لازم به بخش غیردولتی واگذار گردد . اما استقبال هیچ استقبالی  صورت نگرفته است و این تحقیق درهمین راستا می باشد . </t>
  </si>
  <si>
    <t xml:space="preserve">استفاده از ظرفیت بخش خصوصی و سرمایه گزاران داخلی وخارجی برای مشارکت در احداث و بهره برداری طرحهای توسعه منابع آب </t>
  </si>
  <si>
    <t>معاونت بر نامه ریزی</t>
  </si>
  <si>
    <t>6- مديريت اجرايی</t>
  </si>
  <si>
    <t>بررسی علل عدم اجرای بموقع پروژه ها وتحمیل بار مالی آنها ( ناشی ازتمدید پیمان ، تغییر مقادیر ، کارهای تکمیلی ) و پیشنهاد راهکارهای عملی رفع مشکل</t>
  </si>
  <si>
    <t xml:space="preserve"> عدم اجرای بموقع پروژه ها وتحمیل بار مالی آنها ( ناشی ازتمدید پیمان ، تغییر مقادیر ، کارهای تکمیلی ) خسارات متعددي ازحيث مالي، اقتصادي، اجتماعي و ...... وارد نموده است. با توجه به اهميت ارزيابي علل تاخير دراجراي پروژه هاي  عمراني بخش آب و تحميل بار مالي ناشي از آنها اين موضوع به عنوان چالشهاي پيش رو درقالب طرح تحقيقاتي ضروري در دستور کار قرار گرفت.</t>
  </si>
  <si>
    <t xml:space="preserve">عدم اتمام  بموقع پروژه هاي  عمراني ومتعاقب آن تحميل هزينه هاي بيشتر از هزينه پيش بيني شده اوليه موجبات نگراني جدي کارفرما وعدم تحقق اهداف پروژه ها شده است خسارات متعددي ازحيث مالي، اقتصادي، اجتماعي و ...... وارد نموده است. </t>
  </si>
  <si>
    <t>ارزیابی عملکرد بهره برداری ونگهداری از شبکه های آبیاری و زهکشی در استان کهگیلویه وبویراحمد مطالعه موردی ( دشت لیشتر و خیرآباد، دشت روم، دشت چرام، دشت چیتاب، دشت امامزاده جعفر )</t>
  </si>
  <si>
    <t>بررسي وضعيت موجود عمليات بهره برداري ونگهداري از شبکه هاي آبياري وزهکشي، تعيين شاخص هاي ارزيابي عملکرد بهره برداري و نگهداري در شبکه هاي آبياري وزهکشي، شناسايي ومعرفي روش هاي استمرار خدمات دهي مطلوب و حفظ سرمايه هاي ملي، بررسي  توجيهات اقتصادي پيشنهادي، ارائه مدل مطلوب براي ارزيابي عملکرد بهره برداري ونگهداري در شبکه هاي آبياري وزهکشي، آموزش و اجراء وبررسي نتايج حاصله براي تعدادي از شبکه هاي آبياري وزهکشی استان</t>
  </si>
  <si>
    <t>بررسي وضعيت موجود عمليات بهره برداري ونگهداري از شبکه هاي آبياري وزهکشي، تعيين شاخص هاي ارزيابي عملکرد بهره برداري و نگهداري در شبکه هاي آبياري وزهکشي، شناسايي ومعرفي روش هاي استمرار خدمات دهي مطلوب و حفظ سرمايه هاي ملي، بررسي  توجيهات اقتصادي پيشنهادي، ارائه مدل مطلوب براي ارزيابي عملکرد بهره برداري ونگهداري در شبکه هاي آبياري A9:C9وزهکشي، آموزش و اجراء وبررسي نتايج حاصله براي تعدادي از شبکه هاي آبياري وزهکشی استان</t>
  </si>
  <si>
    <t xml:space="preserve">محور4. مدیریت ریسک و بحران </t>
  </si>
  <si>
    <t>1- تغییر اقلیم</t>
  </si>
  <si>
    <t>تاثیر گذاری تنش آبی بر امنیت داخلی</t>
  </si>
  <si>
    <t>اولويت هاي پژوهشي و فناوري کشور در زمينه دفاع، امنيت ملي و سياست خارجي</t>
  </si>
  <si>
    <t xml:space="preserve">در این مقالات ارایه شده به صورت کلی به تهدیدات آبی در حوزه امنیت اشاره گردیده است ولی هیچکدام روند تاثیرگذاری تنش آبی در لایه های امنیت را بررسی ننموده اند  لذا در این مقاله ابتدا شناسایی نقاط آسیب پذیر در حوزه آب در بخش های اجتماعی اقتصادی و زیست محیطی  انجام و پس از آن  سیر تنش آبی در سطوح امنیت در کشور ایران در قالب مدل مفهومی ارایه گردیده و در نهایت مدل پیشنهادی برای مدیریت صحیح آب با نگاه  امنیتی و ساختار جدید مدیریت منابع آب کشور بر پایه حوضه های آبریز ارایه شده است. </t>
  </si>
  <si>
    <t xml:space="preserve">در نگاهی از پنجره امنیت به زیست بوم این کره خاکی تعاریف متعدد امنیت در مکاتب مختلف قابل تصور است در کشورهای توسعه یافته نگاه نظریه پردازان امنیتی به امنیت ملی و امنیت مرزها می یاشد و در سوی دیگر این کره کشورهای در حال توسعه و جهان سوم همچنان در لفافه امنیت داخل که به فرآخور زیرساخت های سیاسی ، اقتصادی ، فرهنگی درگیر هزینه کرد در جهت حل مسائل و مشکلات داخلی با روش امنیتی کردن می باشند. ایران از جمله کشورهای در حال توسعه می باشد که پهنه سرزمینی آن برساخته از قومیت ها ، مذاهب و دارای پیشینه ای از تهاجم و تخاصم کشورهای ابرقدرت تا همسایگان مرزی می باشد. شکاف های قومی ، مذهبی و هویتی به فرآخور کنش های سیاسی و فرهنگی همانند کوه های آتشفشان در برهه ای فعال و بعد آزاد کردن خشم خود فرو می نشیند. امنیت در این کشور پهناور خود دارای ابعادی است که هر کدام از این ابعاد در سطوح مختلف امنیتی قابل بحث و بررسی می باشند آنچه که در این پژوهش به آن پرداخته خواهد شد تهدایدات و آسیب های امنیت داخلی است. امنیت داخلی در کشور ایران صرفاً سلبی نیست بلکه کارکردهای مثبت کارگزاران و سازمان حکومت(ایجابی) ضمن امنیت سازی می تواند اقدام در حوزه سلبی را نیز به حداقل ممکن برساند.یکی از عنصرهای مهم در حوزه اقتصادی ، زیست محیطی که حیات و ممات هر جنبنده ای به آن وابسته است آب می باشد که سهم ایران با توجه به قرار گرفتن در یکی از مناطق کم باران و خشک جهان، بطوریکه بیش از 23 درصد مساحت کشور در مناطق گرم و خشک واقع شده است؛ ناچیز می باشد و از طرفی عدم اجرای آمایش سرزمین به معنایی واقعی و نگاه جزیره ای به این عنصر مهم و کمیاب شدن آن، بعد امنیتی آن را بیش از پیش مهم ساخته است. اگر آب در رودخانه ها و شبکه ها جاری باشد امنیت اقتصادی و زیست محیطی نیز جاری و ساری است اگر این نعمت به صورت سیلابی جاری گردد امنیت زدا و اگر خشکسالی مستولی گردد صنایع وابسته و حیات بشرنیز دچار آسیب و در اثر آن درگیری های محلی و تنازعات قومی نمایان و با توجه به مشترک بودن حوضه های آبریز در برخی استانها این درگیری ها و تنازعات  به مرزهای جغرافیایی استانها سرایت و تبدیل به بحران های آبی و با همپوشانی با گسل های قومی و مذهبی بحران های امنیتی ایجاد می کنند و از این رهآورد حکمرانان چاره ای جزء ایجاد هزینه و امنیتی کردن مسائل ندارند. در بعد رسانه ای، معاندین و ضد انقلاب داخلی و خارجی نیز آب بر آسیاب دشمن ریخته و مسئله را به موضوع بین المللی تبدیل و حاصل آن جز اعتبارزادیی امنیتی و زیر سئوال بردن مشروعیت سیاسی نظام چیزی نخواهد بود. نوشته حاضر در صدد پاسخ به این سئوال است:تهدیدات و آسیب های داخلی ناشی از چالش 0بحران) آب در جمهوری اسلامی ایران چیست؟ برای رسیدن به پاسخ این سئوال، ابتدا شناسایی نقاط آسیب پذیر در حوزه آب در بخش های اجتماعی اقتصادی و زیست محیطی  انجام و پس از آن  سیر تنش آبی در سطوح امنیت در کشور ایران پرداخته شده و در نهایت مدل پیشنهادی برای مدیریت صحیح آب با نگاه  امنیتی و ساختار جدید مدیریت منابع آب کشور بر پایه حوضه های آبریز ارایه شده است. در این نوشته با لحاظ قرار دادن پرسشنامه و اخذ نظرات کارشناسان فنی این حوزه، پیشنهادات و راهکارهای امنیتی در خصوص آب ارایه خواهد شد. نگارنده در این مقاله با استفاده از روش کیفی (توصیفی – تحلیلی) درصدد پاسخ به این پرسش خواهد بود. این پژوهش از نوع تحقیقات نظری و کاربردی است و هدف اصلی نگارنده بررسی  شناسایی تهدیدات و آسیب های ناشی از کمبود آب و ارایه مدلی برای مدیریت صحیح با پیوست امنیتی می باشد.  </t>
  </si>
  <si>
    <t>مطالعه عددی و آزمایشگاهی شکست سد کوثر، تحلیل پایداری وتاثیر آن بر سازه های هیدرولیکی</t>
  </si>
  <si>
    <t>از اطلاعات آبدهی ثبت شده در محل ایستگاههای هیدرومتری استفاده شده و پس از انتخاب دوره مشخص آماری و انتخاب شبکه ایستگاههای مناسب تکمیل و تحویل آماری وسپس صحت سنجی و تحلیل آمار آبدهی ماهانه و سالانه ایستگاهها انجام شده است در ادامه با استفاده از روش های تجربی و ریاضی مقادیر آبدهی به محل سد بسط داده شده و پس از انتخاب روش مناسب برآورد آبدهی توزیع ماهانه و سالانه آبدهی در محل ساختگاه محاسبه شده در نهایت تحلیل فراوانی آبدهی ماهانه و سالانه انجام می شود. اطلاعات حداکثر لحظه ای ودر اکثر روزانه سیلاب ایستگاههای هیدرو متری مطالعاتی استفاده و تکمیل وتطویل آمار سیلاب انجام گردیده و سپس صحت سنجی داده های سیلاب مورد بررسی قرار خواهد گرفت وپس از انجام اصلاحات لازم تحلیل فراوانی مقادیر حداکثر لحظه ای سیلاب انجام خواهد شد ودر نهایت با استفاده از روش های تجربی وریاضی مقادیر سیلاب به محل ساختگاه بسط داده خواهد شد. پایداری تکیه گاه ها در وضعیت طبیعی کنونی ، دیواره های دوسوی دره با شیب نزدیک به 80 درجه پایدار می باشند. بعد از آبگیری مخزن با پائین آمدن مقاومت برشی لایه های مازنی لغزشهائی در بالادست محتمل است که دربخش پایداری دامنه های مخزن به آن خواهیم پرداخت . مدلسازی وتعیین پایداری سد کوثر شامل چهار مرحله کللف) انجام آزمایشهای لازم وتعیین پارامترهای بتن بدنه سد ب) ساخت مدل  و انجام تحلیل ج) کالیبراسیون مدل با توجه به نتایج ابزار قابل اعتماد د) انجام تحلیل های پایداری و تنش و محاسبه ضرایب اطمینان</t>
  </si>
  <si>
    <t>نقش سدهای بزرگ در توسعه پایدار کشور از یک سو، اهمیت اقتصادی، اجتماعی و سیاسی آنها از سوی دیگر موجب افزایش روز افزون تعداد این تاسیسات عظیم حیاتی گردیده است. علیرغم اعمال ضریب اطمینان بالا در مراحل طراحی، ساخت و بهره برداری از سدها، تجارب تلخ عینی از احتمال وقوع خطر شکستگی سدها همانند سایر تاسیسات مهم ساخت بشر حکایت می کند. ضمنا رودخانه ها در شرایط سیلابی می توانند تهدیدی اساسی برای شهرها وروستاهای اطراف خود باشند. همزمان با سیلابهای احتمالی، موج سیلاب ناشی از شکست یک سد به دلیل ویژگی های خاص هیدرولیکی که آن را از سیلابهای طبیعی متمایز می کند از حساسیت بیشتری برخوردار می باشد. همچنین به دلیل اسکان جمعیت نسبتا زیاد در شهرها و در مواردی وجود تاسیسات حساس در حریم رودخانه ها وپائین دست سدها، نیاز به بررسی اثرات سیلاب احتمالی ناشی از شکست سد در پائین دست خود، هرچه بیشتراحساس می شود که  سد مخزنی کوثر نیز از این قائده مستثنی نیست. زیرا در تنگه محل سد یک سری زون های کارستی به موازات لایه بندی تشکیل شده است که در آسماری میانی در بالای لایه بندی مارنی قرار گرفته است و از طرفی سد کوثر دارای نشت قابل ملاحظه ای بوده بطوریکه مقدار نشت بیش از میزانی است که قرار بوده جهت شیرین سازی رودخانه زهره رها سازی شود. میزان نشت از چشمه های پائین دست به مراتب بیشتر از نشت بدنه و محدوده تکیه گاههای سد که از طریق گالری های زهکشی می گردند است. با توجه به اینکه تراز آب دریاچه برای دوره آبگیری اولیه که حاوی و بیانگر بسیاری از رفتارهای در ابتدای دوره عمر مفید خود می باشند وجود ندارد دوره بازگشت 1000 ساله و حداکثر سیلاب محتمل احتمال روگذری از سرریز های سد وجود دشته و بنابراین احتمال شکست نیز دور از تصور نمی باشد. و لذا به علت موجود نبودن برخی از داده های پایه برای انجام تحلیل ها، به غیر از تحلیل استاتیکی تحت بار وزن بدنه سد برای صحت سنجی عملکرد مدل اجرای محدود تهیه شده با پارامترهای فرضی تحلیل دیگری جهت تخمین میزان پایداری سد تاکنون صورت نگرفته است.</t>
  </si>
  <si>
    <t>مطالعه روش های بازچرخانی آب در مصارف مختلف در استان</t>
  </si>
  <si>
    <t xml:space="preserve">با توجه به سند چشم انداز امور اقتصادی استان گلستان ، این استان ، استانی توانمند و برتر در مقوله ی توریسم و اکوتوریسم معرفی شده است و  شناسايي و مستندسازي منابع اصلي گردشگري، حمايت، حفاظت، توسعه و ارتقاء استانداردهاي كيفي خدمات گردشگري، توريسم و اكوتوريسم، به منظور افزايش ميزان ماندگار مسافران رهگذر (گردشگران) را در برنامه ی خود قرار داده است. </t>
  </si>
  <si>
    <t>در میان جاذبه های گردشگری، نقش آب به طور اعم و پدیده های ناشی از آن به طور اخص، که در چارچوب اکوتوریسم ارزیابی می شود حائز اهمیت است؛ مانند زیبایی های آب های جاری و ساکن، آبشارها، چشمه ها، آب ها معدنی طبی و آبفشان ها. پیک نیک در کنار رودخانه ها و دریاچه ها، استفاده از چشمه های آب معدنی، دیدار از سواحل دریایی،قایق رانی و ... همگی از جمله تفریحاتی است که افراد برای گذراندن اوقات فراغت خود بر می گزینند. از این رو استان گلستان به دلیل داشتن جاذبه های اکوتوریستی متعدد مکان مناسبی برای انجام این پژوهش است. و هدف اصلی از این پژوهش شناسایی و سطح بندی جاذبه های اکوتوریسم آبی (چشمه ها، آبشارها، رودها، آب های معدنی و سد) در جهت توسعه طبیعتگردی استان و ارائه راهکارهایی جهت به فعلیت رساندن این پتانسیل های گردشگری است.</t>
  </si>
  <si>
    <t>خانم صاحبی</t>
  </si>
  <si>
    <t>sahebi@gsrw.ir</t>
  </si>
  <si>
    <t>2- خصوصي سازي در بخش آب</t>
  </si>
  <si>
    <t>بررسي قابليتهاي گردشگري و راهکارهاي ايجاد درآمد از منابع آبي استان</t>
  </si>
  <si>
    <t>با محدود شدن منابع آبي و اثرات تغييرات اقليمي در چند دهه اخير و همچنين افزايش نياز بخش هاي صنعت، شرب و محيط زيست، مصرف آب در بخش کشاورزي به عنوان مصرف کننده اصلي منابع آب، بايد به نفع ساير بخش ها کنترل شود.</t>
  </si>
  <si>
    <t>افزایش بهره وری مصارف مختلف آب ، بهره وری در زمینه مسایل کشاورزی، صنعت، محیط زیست ،  گردشگری، مسایل اجتماعی و ...</t>
  </si>
  <si>
    <t>گروه 
حسابرسي داخلي</t>
  </si>
  <si>
    <t>1- پايش و اندازه گيري کمي و کيفي منابع آب</t>
  </si>
  <si>
    <t>استفاده از فناوری ها در اندازه گیری غیر مستقیم دبی سیلاب رودخانه ها</t>
  </si>
  <si>
    <t>در استاندارد بسياري از كشورها از جمله ايران به توان خودپالايي رودخانه ها براي تعيين استاندارد تخليه پساب ها توجهي نشده است. يعني بدون در نظر گرفتن تفاوت رودخانه ها از نظر شرايط هيدروليكي، موقعيت جغرافيايي و غيره، به تدوين يك استاندارد يكسان براي همه ي رودخانه ها پرداخته شده است.</t>
  </si>
  <si>
    <t>در رودخانه های استان بخصوص رودخانه های بالادست سدها، میزان خودپالایی محاسبه و در هر یک از رودخانه ها با توجه به نوع استقرار کاربریها و نوع آلاینده ها، راهکارهای بهبود کیفی و افزایش ظرفیت خودپالایی بررسی و ارائه گردد.</t>
  </si>
  <si>
    <t>2- رفتارسنجی، مورفولوژی، فرسایش و رسوب</t>
  </si>
  <si>
    <t>بررسي ظرفيت خودپالايي رودخانه‌هاي استان و عوامل موثر بر آن</t>
  </si>
  <si>
    <t>بافت سنتي و حاكميت فرهنگ قومي در استان گلستان مي تواند به عنوان بستر مناسبي براي گسترش فرهنگ مشاركت جامعه در پيشگيري، كاهش اثرات زيانبار بلايا، كسب آمادگي و برنامه ريزي در مرحله قبل از وقوع، مشاركت در عمليات پاسخگويي به ويژه عمليات جستجو، امداد، نجات، پشتيباني در مرحله وقوع و بازيابي يعني ساماندهي، بازتواني، بازسازي و بازگشت به وضعيت اوليه در مرحله پس از وقوع بلايا مورد استفاده قرار گيرد؛ اما لازمه اين امر تغيير نوع نگاه مديران به مقوله نقش و نوع مشاركت مردم در مقابله با بلاياي طبيعي است.</t>
  </si>
  <si>
    <t xml:space="preserve"> مشاركت جامعه در مقابله با بلاياي طبيعي يكي از اركان مهم مديريت بحران به شمار مي آيد. استان گلستان يكي از مهم ترين استان هاي سیل خیز کشور به شمار مي آيد.</t>
  </si>
  <si>
    <t>مدیر محیط زیست
 و کیفیت منابع آب</t>
  </si>
  <si>
    <t>بررسی جایگاه  مردم در کاهش خسارت های سیل</t>
  </si>
  <si>
    <t xml:space="preserve"> با توجه به افزایش میزان CO2 و به تبع آن وقوع گرمایش جهانی و تاثیر آن بر منابع آبی ملی و منطقه ای، ضروری به نظر می رسد که تاثیر تغییرات فوق بر برنامه ریزی های مدیریت منابع آب لحاظ گردد و این تغیرات آینده و کاربرد برخی طرح های توسعه منابع آب را تحت الشعاع قرار میدهد.</t>
  </si>
  <si>
    <t>ارتباط تنگاتنگی بین چرخه هیدرولوژی و سیستم اقلیمی وجود دارد. هر تغییری در اقلیم کلیه عناصر هیدرولوژی را تغییر می دهد و عکس آن نیز اتفاق می افتد. روان آب، آبدهی رودخانه ها، آبهای زیرزمینی، شدت سیلاب و خشکی همگی متاثر از میزان بارش که یکی از مهمترین عناصر اقلیمی به شمار می آید، می باشند.</t>
  </si>
  <si>
    <t>اداره منابع آب شهرستان های
 کردکوی، بندرگز، ترکمن و گمیشان</t>
  </si>
  <si>
    <t>آینده پژوهی طرح های توسعه منابع آب استان گلستان با لحاظ تغییر اقلیم</t>
  </si>
  <si>
    <t>سیل یکی از مهمترین مخاطرات طبیعی تهدیدکننده جوامع انسانی می باشد. و استان گلستان یکی از استان های سیلخیز کشور است که این مهم لزوم پژوهش پیرامون سیل د راستان را تایید می نماید</t>
  </si>
  <si>
    <t>در این پژوهش لازم است پهنه های سیل زده جهت مدیریت بهینه با سریع ترین روش شناسایی گردند. بنابراین با استفاده از تصاویر ماهواره ای و راداری محدوده های سیل زده در یک سین (فریم) از تصاویر ماهواره شناسایی و با استفاده از مدل هیدرولوژیکی به مدیریت سیلاب پرداخته می شود.</t>
  </si>
  <si>
    <t>دفتر فنی مطالعات
 طرح های توسعه منابع آب</t>
  </si>
  <si>
    <t>3- سیلاب</t>
  </si>
  <si>
    <t>بررسی و تحلیل سیل آق قلا با داده های راداری و ارائه راهکارهای مدیریت با استفاده از مدل های هیدرولوژیکی</t>
  </si>
  <si>
    <t xml:space="preserve">همگام با پيشرفت صنايع، افزايش جمعيت و کنترل نکردن مناسب محيط زیست، خطرات زيادي از نظر آلودگي منابع آبي را تهديد مي کند. خصوصيات کيفي آب از مولفه هاي بسيار مهم در مديريت منابع آب و ارزيابي سلامت حوزه آبخيز مي باشد. </t>
  </si>
  <si>
    <t>عواملی که موجب تغییر و افت کیفیت رودخانه اترک می شوند شامل چه مواردی بوده و مشخصاً بررسی شود کیفیت آب رودخانه اترک چه میزان و به چه صورت از حوضه بالادست در استانهای خراسان رضوی و شمالی تاثیر می پذیرد و راهکار بهبود کیفیت آب چیست</t>
  </si>
  <si>
    <t>دانشگاه گلستان</t>
  </si>
  <si>
    <t>بررسی تهدیدات و روند تغییرات کیفیت آب رودخانه اترک در گلستان
 با رویکرد بررسی میزان اثرپذیری کیفی از حوضه آبریز بالادست</t>
  </si>
  <si>
    <t>]آگاهي از روند تغييرات و پيش بينـي كيفيـت حـال و آينـده آب رودخانه ها با توجه به طرحها و برنامه هاي آينده توسعه شهري، كشاورزي و ...امكان پـيش بينـي مـشكلات احتمالي آينده و برنامه ريزي و چاره انديشي براي رفع آنها را فراهم مي آورد .بدين لحاظ مطالعات كيفيت آب با هدف بررسي وضعيت كيفيت آب در وضع موجود و نيـز مـشخص نمـودن تنگناهـا و مـسائل ناشـي از بهـره برداري هاي بي رويه كاملا ضروري مي باشد</t>
  </si>
  <si>
    <t>بررسی میزان اثرپذیری کیفی حوضه آبریز بالادست بر کیفیت آب سد اترک</t>
  </si>
  <si>
    <t>7- زمين‌شناسي، ژئوتكنيك و لرزه‌خيزي</t>
  </si>
  <si>
    <t>پتانسیل یابی احداث سد زیرزمینی در استان گلستان</t>
  </si>
  <si>
    <t xml:space="preserve">رسوبگذاری درمخازن یکی از مسائل مهم درمدیریت منابع آب به شمار می رود کمیسیون بین المللی سدهای بزرگ ICOLD با درنظر گرفتن حجم موجود تمام سدهای دنیا اعلام کرد که سالیانه به طور میانگین 1 درصد از حجم مخازن کاسته می شود این مقدار کاهش حجم قابل توجه است و لذا رسوبگذاری درمخازن یکی از مشکلات اساسی است که باید به آن بیشتر پرداخته شود </t>
  </si>
  <si>
    <t>اغلب سدهایی که تاکنون به مشکل رسوب و کاهش عمر مفید مواجه بوده اند مخصوصا سدهای کشورمان به علت عدم برنامه ریزی صحیح در مورد حوضه آبخیز و یا بهتر بگوییم درنتیجه احداث سد قبل از مطالعه و اصلاح حوضه مربوطه دچارچنین مشکلی شده اند لذا بررسی روشهای کنترل رسوب درمخازن سدها علی الخصوص سد نرماب پیش از وقوع راهکار مفیدی خواهد بود.</t>
  </si>
  <si>
    <t>مرکز تحقیقات 
و مطالعات</t>
  </si>
  <si>
    <t>بررسی راهکارهای کاهش رسوب ورودی به مخزن سد نرماب</t>
  </si>
  <si>
    <t>با توجه به خسارتي كه سيل در بخش هاي مختلف مي تواند اعمال كند و با توجه به آمارهاي مختلف در اين زمينه، اهميت و لزوم مديريت و مهار سيلاب مشخص مي گردد.بگونه ای که مفهوم و جنس سيل به طور كامل متفاوت از ساير حوادث طبيعي شود لذا اگر مديريت علمي و صحيح بر سیلاب انجام شود سیل نه تنها يك تهديد نيست بلكه فرصتي براي سيراب‌كردن سفره‌ هاي زيرزميني، مديريت مخازن سد‌ها و تدارك آب آشاميدني و كشاورزي محسوب مي شود.</t>
  </si>
  <si>
    <t>سناریوهایی برای حجم کنترل سیل در مخزن سد های استان در نظر گرفته شد سپس امکان سنجی ذخیره سیل در مخزن سدهای استان بررسی شود</t>
  </si>
  <si>
    <t>ارزیابی کمی تاثیر حجم فاضلاب شهری بر روی سفره های آب زیرزمینی</t>
  </si>
  <si>
    <t>1-   استفاده بهينه از منابع آب و برسی منابع آلاینده</t>
  </si>
  <si>
    <t>تصفیه خانه های فاضلاب شهری به عنوان یکی از مهمترین زیرساختهای شهری، وظیفه بازیافت آب و مواد مغذی را از فاضلاب جمع آوری شده از منازل و واحدهای صنعتی به عهده دارند.</t>
  </si>
  <si>
    <t>بررسی اثرات احداث شبکه کامل جمع آوری فاضلاب شهری و اجرای فاز کامل تصفیه خانه بر کمیت منابع آب زیرزمینی</t>
  </si>
  <si>
    <t>تحقیقات</t>
  </si>
  <si>
    <t>شرکت آب منطقه ای گیلان</t>
  </si>
  <si>
    <t>سد و شبکه</t>
  </si>
  <si>
    <t>ارتقا بهره وری مصرف آب کشاورزی و شیوه های نوین آبیاری</t>
  </si>
  <si>
    <t xml:space="preserve">سناریونویسی برای نحوه توزیع آب، با توجه به نیازها و منابع آبی شبکه آبیاری سفیدرود با استفاده ازمدل عددی </t>
  </si>
  <si>
    <t>یک بستر نرم افزاری که بر اساس حجم آب مخزن در ابتدای دوره آبیاری، تخصیص بهینه آب موجود را به تفکیک هر دوره مشخص نماید. در این طرح می بایست حداکثر سود فروش برق در نظر گرفته شود.</t>
  </si>
  <si>
    <t>استان گیلان دارای 238000 هکتار اراضیشالیزاری میباشد که 171000کتار آن در محدوده شبکه آبیاری سفیدرود می باشد که محل سد مخزنی سفیدرود تامین آب می گردند. همچنین بخشی از نیاز اراضی موصوف از منابع داخلی شبکه شامل پمپاژ و آب بندان و ... تامین می گردد، لذا برنامه ریزی توزیع آب با توجه حجم مخزن در شروع آبیاری با توجه به منابع داخلی امری ضروری است.</t>
  </si>
  <si>
    <t>خانم حبیبی</t>
  </si>
  <si>
    <t>32668915- 013</t>
  </si>
  <si>
    <t>l_habibi2005@yahoo.com</t>
  </si>
  <si>
    <t>منابع آب</t>
  </si>
  <si>
    <t>منابع آب سطحی</t>
  </si>
  <si>
    <t>بررسی دقیق میزان بارش و رواناب در ارتفاعات حوضه های آبریز غرب گیلان، (حوضه های لمیر تا آستاراچای) (با تاکید بر روش سنجش از راه دور)</t>
  </si>
  <si>
    <t>بررسي علل و عوامل کاهش رواناب حوضه‌ها و افت آبخوان‌ها و تاثيرات آب‌هاي زيرزميني و سطحي بر يکديگر</t>
  </si>
  <si>
    <t>برآورد دقیق میزان بارندگی و تلفات اب</t>
  </si>
  <si>
    <t>برآورد دقیق پتانسیل آبی محدوده برای مدیریت بهینه منابع اب ( تخصیص منابع اب)</t>
  </si>
  <si>
    <t>32668915- 014</t>
  </si>
  <si>
    <t xml:space="preserve">مدیریت و برنامه ریزی </t>
  </si>
  <si>
    <t>مدیریت نهادی و سازمانی</t>
  </si>
  <si>
    <t>بررسی و آسیب پذیری مدیریت مصرف آب کشاورزی و ارایه راهکارهای مدیریت مصرف بهینه با تعیین بارش موثر جهت مدیریت منابع آبی استان گیلان در زمان آبیاری</t>
  </si>
  <si>
    <t>اولویت پژوهشی و فناوری کمیسیون کشاورزی آب و منابع طبیعی</t>
  </si>
  <si>
    <t>تعیین بارش موثر استان، تعیین تاثیر بارش در مدیریت آبیاری استان، کاهش مصرف آب کشاورزی، تدوین برنامه جامع مدیریت منابع آب در شرایط بارش</t>
  </si>
  <si>
    <t xml:space="preserve"> در خصوص بارش موثر در سطح استان اطلاعات کافی وجود ندارد. آمار نشان می دهد که بارندگی های روی داده در دهه اخیر که استان با شرایط خشکسالی مواجه بوده توانسته جایگزین نوبت بندی های آبیاری تناوبی گردد لذا تعیین دقیق این پارامتر برای استان ضروری است.</t>
  </si>
  <si>
    <t>32668915- 016</t>
  </si>
  <si>
    <t>محیط زیست</t>
  </si>
  <si>
    <t>مدیریت کیفی و حفاظت آب ، خاک و محیط زیست</t>
  </si>
  <si>
    <t>مطالعات تداخل آب شور و شیرین در آبخوان های ساحلی استان گیلان، بررسی معضلات به وجود آمده و ارایه راهکار</t>
  </si>
  <si>
    <t>ارایه راهکارهای لازم جهت پیشگیری از هجوم آب شور، تعیین حد مجاز بهره برداری در نواحی ساحلی</t>
  </si>
  <si>
    <t>استان گیلان در مجاورت دریای خزر قرار قراردارد که این موضوع سبب محدودیت برداشت از منابع آب زیرزمینی به ویژه در سال های خشک می گردد. لذا شناسایی حد مجاز برداشت از منابع زیرزمینی می تواند در حفظ منابع آب شیرین استان حائز اهمیت خاص باشد.</t>
  </si>
  <si>
    <t>32668915- 017</t>
  </si>
  <si>
    <t>بررسی کیفیت منابع آب سطحی و زیرزمینی در استان گیلان و راهکارهای شناسایی و کنترل آلودگی های منابع آب</t>
  </si>
  <si>
    <t>پایش کیفی منابع آب سطحی و زیرزمینی، شناسایی منابع آلاینده، ارایه راهکارهای بهبود کیفیت آب</t>
  </si>
  <si>
    <t>استان گیلان دارای 52 رودخانه دایمی است که پایش هر یک از آنها هزینه بر بوده و عملا به صورت کامل انجام نمی شود. در بخش آب زیرزمینی نیز شرایط تقریبا مشابه است. لذا شناسایی دقیق هر حوضه (شامل منابع سطحی و زیرزمینی) به لحاظ آلودگی و راهکارهای لازم برای کنترل آلاینده ها می تواند در مدیریت منابع آب استان تاثیر گذار باشد.</t>
  </si>
  <si>
    <t>مطالعات -حفاظت و بهره برداری</t>
  </si>
  <si>
    <t>32668915- 018</t>
  </si>
  <si>
    <t>بررسی روند آلودگی با استفاده از شاخص(IRWQI) ایستگاه های کیفی تحت مطالعه حوضه های آبریز استان (مطالعه موردی).</t>
  </si>
  <si>
    <t>تدوین شاخص های کیفیت منابع آب، تهیه شاخص ها با توجه به شرایط طبیعی و مسایل و مشکلات منابع آب به گونه ای که شاخص های تدوین شده بتواند چشم انداز و فهم و درک مناسبی از وضعیت کیفی منابع آب استان گیلان ارایه نماید.</t>
  </si>
  <si>
    <t>تعیین کیفیت آب بر اساس نمودارها و محاسبات ریاضی متداول نتایج دقیقی را نشان نمی دهدضمن اینکه فرم 445-410 بانک اطلاعاتی دیتا ایز بدلیل عدم وجود داده تکمیل نمی شودو  دفتر مطالعات از کسب امتیازات مربوطه همواره محروم است. سازمان با کسب امتیاز و با افزايش بهره وري به دست آمده بهتر می تواند در محيط رقابتي به كسب درآمد بپردازد</t>
  </si>
  <si>
    <t>32668915- 019</t>
  </si>
  <si>
    <t>روودخانه و سواحل</t>
  </si>
  <si>
    <t>رفتار سنجی، مورفولوژی، فرسایش و رسوب</t>
  </si>
  <si>
    <t>برآورد تولید رسوب حوضه آبریز ناورود استان گیلان با استفاده از مدل Watem/SEDEM</t>
  </si>
  <si>
    <t>اولویت پژوهشی و فناوری کمیسیون حمل و نقل و عمران</t>
  </si>
  <si>
    <t xml:space="preserve">جمع آوری اطلاعات ضروری جهت مدیریت رسوب زایی و رسوب زدایی رودخانه، مدل سازی و تعيين ميزان رسوب در یکی از حوضه‌هاي آبي </t>
  </si>
  <si>
    <t>عدم وجود اطلاعات كافي در زمينه بار رسوبي رودخانه‌ها</t>
  </si>
  <si>
    <t>32668915- 020</t>
  </si>
  <si>
    <t xml:space="preserve"> مدیریت اجرایی</t>
  </si>
  <si>
    <t>بررسی امکان تجمیع ایستگاه های پمپاژ به منظور کاهش مصرف انرژی و کاهش هزینه های تعمیر و نگهداری</t>
  </si>
  <si>
    <t>تعميرات و نگهداري از تأسيسات آبي سازه‌هاي هيدروليکي (سد و شبکه و تاسيسات وابسته، سيستم‌هاي آب‌بندي تأسيسات، جلوگيري از رشد جلبکها و ...)</t>
  </si>
  <si>
    <t>با اجرای این طرح در سطح یکی از ادارات آبیاری استان امکان اجرای آن در کل سطح استان  مشخص خواهد شد و با ارائه ارزیابی مناسب از وضعیت فعلی ایستگاه‎های پمپاژ منطقه اتخاذ تصمیمات مناسب برای آینده امکان­پذیر خواهد بود. صرفه­جویی در منابع با توجه به نیازهای روزافزون و کاهش صدمات زیست محیطی ناشی از بهره­برداری بی­رویه از منابع آبی از دیگر مزایای اجرای این طرح است.</t>
  </si>
  <si>
    <t>وجود تعداد زیاد  ایستگاه پمپاژ در سطح شبکه­های آبیاری گیلان که بیشتر آ­ن­ها دارای عمر بالای 30 سال بوده و به پایان عمر طراحی خود رسیده­اند و همچنین افزایش نیاز به انرژی و دقدقه ملی جهت صرفه­جویی در انرژی و منابع آبی از مهمترین ضرورت­های اجرای این پروژه است.  در شرایط خشکسالی همواره ایستگاه­های پمپاژ نقش کلیدی در تأمین آب مورد نیاز اراضی کشاورزی داشته و امکان استفاده از اغلب منابع آبی موجود را فراهم می­نمایند. لذا در صورت طراحی ایستگاه­ها پمپاژ با نگاهی تازه به همه جنبه­های آن از جمله در بعد بهره­برداری(به ویژه در شرایط بحرانی) بستر مناسب توسعه بخش آب استان و کاهش ریسک بزرگترین محور اقتصادی استان یعنی کشاورزی را به فراهم خواهد کرد.</t>
  </si>
  <si>
    <t>32668915- 021</t>
  </si>
  <si>
    <t>شبکه های آبیاری و زهکشی و نظام های بهره برداری</t>
  </si>
  <si>
    <t>بررسي وضعيت كانال‌هاي شبكه آبياري و زهكشي سپيدرود از لحاظ علف‌هاي هرز و روش‌هاي مقابله با آن</t>
  </si>
  <si>
    <t>اولويت هاي پژوهشي و فناوري کشور در زمينه عمران، حمل و نقل درون و برون شهري</t>
  </si>
  <si>
    <t>كاهش هزينه نگهداري و لايروبي ساليانه كانال‌هاي آبياري و زهكشي - افزايش كارايي كانال‌هاي انتقال و زهكشي - كاهش فرسايش كانال‌ها - افزايش عمر مفيد كانال‌ها (كاهش شدت فرسايش)- كاهش آلودگي شاليزارها به بذر علف‌هاي هرزي كه در حاشيه كانال تكثير و به وسيله جريان آب به مزارع منتقل مي‌شوند - كاهش تنش‌هاي اجتماعي در جامعه شاليكاران</t>
  </si>
  <si>
    <t>بررسي‌هاي ميداني نشان مي‌دهد كه علف‌هاي هرز يك عامل مهم در كاهش كارايي شبكه آبياري استان گيلان هستند. آنها علاوه بر تخريب كانال‌ها و كاهش كارايي انتقال آب در شبكه سبب تحميل هزينه‌ لايروبي مي‌گردند. اجراي اين تحقيق و به كار‌گيري روش‌هاي تلفيقي در مديريت گياهان هرز حاشيه كانال‌هاي آبياري داراي مزاياي زیر است: از قبیل افزايش كارايي كانال‌ها در انتقال آب و زه‌كشي - افزايش عمر مفيد كانال‌هاي بتوني و به ويژه كانال‌هاي خاكي - مهمترين ويژگي اين تحقيق آن است كه با  پیشنهاد يك روش مديريت  تلفیقی (مكانيكي+شيميايي) به تدريج در يك برنامه پنج ساله نياز به لايروبي مداوم كانال‌ها كاهش پيدا كرده و هزينه نگهداري آنها كاهش پيدا خواهد كرد -انتظار مي‌رود با اجراي برخي روش‌هاي مديريتي هزينه نگهداري كانال‌ها از سال پنجم حدود 50% كاهش يابد. بعلاوه مي‌توان از ريزش كانال‌هاي خاكي با به كار‌گيري روش‌هاي تلفيقي جلوگيري نمود.</t>
  </si>
  <si>
    <t>32668915- 022</t>
  </si>
  <si>
    <t>اجتماعی و ظرفیت سازی، سیاسی و حقوق آب</t>
  </si>
  <si>
    <t>مسائل اجتماعی و مشارکت مردمی</t>
  </si>
  <si>
    <t>ارتقاء مشاركت ذي نفعان در فرآيند برنامه ريزي، اجرا، بهره برداري و حفاظت از منابع و تأسيسات آبي با تأكيد بر ايجاد و توسعة نهادها و تشكل هاي مردمي</t>
  </si>
  <si>
    <t xml:space="preserve">بالا بردن سطح مشارکت کشاورزان در مدیریت منابع آب استان </t>
  </si>
  <si>
    <t>عدم مدیریت مشارکتی در سطح استان و توجه و تاکید فراوان به تحویل حجمی آب به ذینفعان</t>
  </si>
  <si>
    <t>32668915- 023</t>
  </si>
  <si>
    <t>طراحی و ساخت بازوی هیدرولیکی به منظور جمع آوری اشغال در ورودی کانال های آبیاری</t>
  </si>
  <si>
    <t xml:space="preserve"> کاهش تلفات و افزایش راندمان انتقال آب</t>
  </si>
  <si>
    <t>32668915- 024</t>
  </si>
  <si>
    <t>طراحی و ساخت دبی سنج فشاری در لوله های با سایز های متفاوت</t>
  </si>
  <si>
    <t xml:space="preserve">هدف از اجرای این طرح بررسی مکانیسم دبی سنج های فشاری در لوله ها و طراحی این مکانسیم برای لوله های سایز بزرگ در لوله­های انتقال آب می باشد. </t>
  </si>
  <si>
    <t xml:space="preserve">اندازه­گیری جریان در لوله­ها به روش­های مختلفی انجام می­شود که یکی از روش­های آن دبی سنج فشاری می­باشد. دبی سنج­ فشاری دارای مکانیسم نسبتا ساده­تری نسبت به روش­های دیگر می­باشد. یکی از محدودیت­های کاربرد دبی سنج فشاری قطر لوله می­باشد به طوریکه در حال حاضر بیشتر از این روش در لوله­های با قطر کوچک استفاده می­شود. با توجه به اهمیت اندازه­گیری دبی و ساده و دقیق بودن عملکرد دبی سنج فشاری کاربرد این روش در اندازه گیری لوله­های با قطر بزرگ ضروری می­باشد. </t>
  </si>
  <si>
    <t>32668915- 025</t>
  </si>
  <si>
    <t>برنامه ریزی منابع آب</t>
  </si>
  <si>
    <t>تهیه سند توسعه منابع آب استان گیلان</t>
  </si>
  <si>
    <t>بازچرخانى و استفاده مجدد از آب و توسعه بهره بردارى از منابع آب نامتعارف- ارتقاء آگاهى هاي عمومى جهت حفاظت و بهره بردارى بهينه از منابع آب -اولويت در توسعه و بهره بردارى از منابع آبى مرزى و مشترك - اصلاح و بهبود ساختار تخصيص منابع آب و ايجاد نظام حسابدارى ملى آب -توسعه و بهره بردارى بهينه از ظرفيت هاى برق آبى كشور</t>
  </si>
  <si>
    <t>دست يابي به مديريت يكپارچه آب و سازگار با شرايط اقليمي و زيست محيطي به منظور ايجاد تعادل و پايداري بين منابع و مصارف آب و حفاظت كمي و كيفي و ارتقاء بهره وري از منابع آب</t>
  </si>
  <si>
    <t>برنامه ریزی -حفاظت</t>
  </si>
  <si>
    <t>32668915- 026</t>
  </si>
  <si>
    <t>بررسی آلودگی های زیستی ، فلزات سنگین ، مواد دارویی و ریزپلاستیک ها رودخانه ها</t>
  </si>
  <si>
    <t>اولویت های پژوهشی و فناوری کشور در زمینه محیط زیست</t>
  </si>
  <si>
    <t>32668915- 027</t>
  </si>
  <si>
    <t>طراحی و ایجاد سامانه هشدار سیل در حوضه های انتخابی استان گیان با استفاده از تلفیق مدل سازی هیدروژولیکی و داده و اطلاعات فضا پایه حاصل از رادار و ماهواره های هواشناسی</t>
  </si>
  <si>
    <t>اولویت های پزوهشی و فناوری کشور  در زمینه فناوری اطلاعات و ارتباطات</t>
  </si>
  <si>
    <t xml:space="preserve">با ایجاد این سامانه، قابلیت دریافت خودکار و ذخیره سازی، فراخوانی، جستجو، نمایش و گزارش گیری پارامترهای مختلف محدوده واحدهای مطالعاتی استان گیلان </t>
  </si>
  <si>
    <t xml:space="preserve">تعیین کیفیت آب بر اساس نمودارها و محاسبات و نتایج  نسبتا دقیقی جهت هشدار سیل و با افزايش بهره وري </t>
  </si>
  <si>
    <t>مطالعات - حفاظت</t>
  </si>
  <si>
    <t>32668915- 028</t>
  </si>
  <si>
    <t>بررسی آسیب پذیری آبخوان ساحلی (عملیات ژئو فیزیک) دشت پایلوت تالش</t>
  </si>
  <si>
    <t>تحلیل شرایط موجود آبخوان، آسیب شناسی، مدل سازی آبخوان، طرح سناریوهای مختلف</t>
  </si>
  <si>
    <t>عدم وجود بررسی جامع از وضعیت آبخوان تالش</t>
  </si>
  <si>
    <t>32668915- 029</t>
  </si>
  <si>
    <t>بازچرخانی و تصفیه آب</t>
  </si>
  <si>
    <t>بازچرخانى و استفاده مجدد از آب و توسعه بهر ه بردارى از منابع آب نامتعارف</t>
  </si>
  <si>
    <t>ارائه راهکار به منظور بازچرخانى و استفاده مجدد آب</t>
  </si>
  <si>
    <t xml:space="preserve">استفاده مجدد از آب -  مدیریت صحیح آبیاری اراضی محدوديت منابع آب كشور از يك سو و نياز روزافزون به توليدات كشاورزي </t>
  </si>
  <si>
    <t xml:space="preserve">محدوديت منابع آب كشور از يك سو و نياز روزافزون به توليدات كشاورزي از سوي ديگر، توجه به مصرف بهينه آب كشاورزي را ضروري نموده است. </t>
  </si>
  <si>
    <t>32668915- 030</t>
  </si>
  <si>
    <t>مدیریت تقاضای آب</t>
  </si>
  <si>
    <t>بهر ه گيرى از سيستم هاى هوشمند در مديريت و بهر ه بردارى از شبكه توزيع</t>
  </si>
  <si>
    <t xml:space="preserve">1. تهيه بانک اطلاعات جامع ذخيره سازي و تحليل داده و اطلاعات زميني پايه و ماهواره اي -کاربرد عملي داده  و اطلاعات ماهواره­اي به عنوان بخشي از اطلاعات پايه منابع آب </t>
  </si>
  <si>
    <t>در حال حاضر بدليل فقدان بانک اطلاعات هوشمند، بسياري از اطلاعات زميني و ماهواره اي باارزش بدون هيچ استفاده مشخصي بصورت پراکنده ذخيره و نگهداري شده و عملا امکان بررسي و تحليل شرايط حدي در زمان کوتاه و بررسي اثرات به هنگام تغييرات آب و هوايي بر منابع آب و کشاورزي وجود ندارد. توسعه بانک ديجيتال اطلاعات جامع داده­هاي زميني و ماهواره­اي که قابليت ارتباط با ساير نرم افزارهاي سيستماتيک اطلاعات  جغرافيايي و نرم افزارهاي تحليلي و آماري را داشته و از طريق شبکه هاي محلي و اينترنت قابل براي کاربران قابل دسترس باشد بي شک کمک بسيار بزرگي اولا در ساماندهي و حفظ و ذخيره اطلاعات پايه زميني و ماهواره اي داشته و ثانيا امکان بررسي  و تحليل تغييرات اب و هوايي را بر بخشهاي آبي و کشاورزي بخوبي فراهم مي آورد.</t>
  </si>
  <si>
    <t>32668915- 031</t>
  </si>
  <si>
    <t>بهینه‌سازی توأمان مصرف آب کشاورزی در شبکه گیلان و تولید انرژی برق آبی</t>
  </si>
  <si>
    <t xml:space="preserve"> کاهش تلفات و افزایش راندمان انتقال آب در طول رودخانه‌های مشرف به شبکه و خود شبکه، كاهش هزینه‌های نگهداری رودخانه‌های مشرف به شبکه، به دلیل عدم/کاهش قطع و وصل سرتاسری آنی، راه‌اندازی پیوسته نیروگاه و کمک به تولید برق سبز کشور، بهبود منحنی فرمان مخزن سد سفیدرود، با توجه به دبی پیوسته خروجی و کاهش افت بی‌سابقه رقوم مخزن در مدت زمان کم (rapid drawdown) و کاهش تنش دینامیکی اعمالی به تأسیسات سد و شبکه، افزایش درآمد</t>
  </si>
  <si>
    <t>رهاسازی آب از مخزن سد سفیدرود به دلیل خشکسالی های دهه اخیر استان گیلان بر اساس برنامه تدوین شده در فصل آبیاری توسط ارکان اصلی دست اندرکار استان انجام می پذیرد. محدودیت منابع آبی در سال های اخیر درآمد ناشی از تولید برق را کاهش داده و اکنون معاونت حفاظت و بهره برداری در تلاش برای تدوین برنامه ای در فصل آبیاری است تا هم زمان با رهاسازی آب جهت برداشت کشاورزی با برنامه ای بهینه تولید برق را نیز متوقف ننماید که نسخه آزمایشی این برنامه در سال آبی گذشته انجام پذیرفت اما علمی نمودن نمودن این تجربیات نیازمند انجام پژوهشی همه جانبه می باشد.</t>
  </si>
  <si>
    <t>32668915- 032</t>
  </si>
  <si>
    <t>بهینه‌سازی برداشت تلفیقی از كانال و آب بندان‌ در شبكه آبياري (مطالعه موردي شبكه آبياري و زهكشي سپيدرود)</t>
  </si>
  <si>
    <t>بررسي امكان بهره‌برداري هم‌زمان از آب‌بندان و ساير منابع آبي، بررسي امكان كاهش آب مصرفي از شبكه‌هاي آبياري در پيك مصرف، بهينه‌سازي زمان برداشت از منابع مختلف</t>
  </si>
  <si>
    <t>در استان هیچ گونه سوابق مطالعاتی یا تحقیقاتی در خصوص بهینه سازی برداشت تلفیقی از شبکه و آب بندان ها وجود ندارد. اولویت حاضر در جهت علمی نمودن مدیریت منابع آبی استان با توجه به شرایط محدودیت آبی سال های اخیر تدوین شده است.</t>
  </si>
  <si>
    <t>32668915- 033</t>
  </si>
  <si>
    <t>تعیین منشأ تغذیه چشمه های کارستی شهر خرم آباد بر اساس هیدروژئوشیمی و ایزوتوپ ها</t>
  </si>
  <si>
    <t>چشمه های شهر خرم آباد با توجه به اینکه منابع اصلی تامین شرب این شهر می باشند از اهمیت بالایی برخوردار هستند که شناسایی منشا تغذیه آنها می تواند اطلاعات ارزشمندی جهت مدیریت کمی و کیفی آنها ارائه کند.</t>
  </si>
  <si>
    <t>به منظور آگاهی از وضعیت تغذیه چشمه های کارستی می توان از روش های ایزوتوپی استفاده نمود. مقایسه ترکیبات ایزوتوپی موجود در آب حاصل از بارندگی و آب زیرزمینی کارستی می تواند یک ابزار ارزشمند برای ارزیابی مکانسیم تغذیه باشد.</t>
  </si>
  <si>
    <t>تعیین منشا تغذیه چشمه های شهر خرم آباد و کمک به  رفتارشناسی دقیقتر چشمه ها</t>
  </si>
  <si>
    <t>مدیریت مطالعات پایه منابع آب</t>
  </si>
  <si>
    <t>فرهاد ظهراب</t>
  </si>
  <si>
    <t>farhad.zohrabb@gmail.com</t>
  </si>
  <si>
    <t>ارائه مدل کاربردی جهت محاسبه هیدروگراف آبخوان</t>
  </si>
  <si>
    <t>هیدروگراف معرف آبخوان اطلاعات بسیار خوبی در خصوص وضعیت آبخوان ارائه میکند اما از آنجایی که از اطلاعات چاه های مختلف استفاده می کند، محاسباتی دارد که احتمال بروز خطا وجود دارد. ارائه یک مدل محاسباتی و یک نرم افزار کاربردی جهت استخراج هیدروگراف آبخوان با رابط کاربری آسان ضروریست.</t>
  </si>
  <si>
    <t>هيدروگراف معرف آبخوان به عنوان نشانگر تغييرات سطح آب زيرزميني در آبخوان، در بررسي و تحلیل های گوناگون به كارمی رود. ارائه یک روش سریع و بدون خطا اهمیت زیادی دارد.</t>
  </si>
  <si>
    <t>نرم افزار محاسبه هیدروگراف آبخوان با رابط کاربری آسان و قابلیت لینک به اتاق مانیتورینگ</t>
  </si>
  <si>
    <t>ارزیابی وضعیت آبخوان های استان لرستان و اعلام آنها به عنوان دشت آزاد یا ممنوعه</t>
  </si>
  <si>
    <t>بر هم خوردن تعادل بین تغذیه و برداشت از منابع آب زیرزمینی سبب شده تا برخی از آبخوان ها در دشت ها در معرض نابودی قرار بگیرند.  اعلام برخی از دشت ها، به عنوان دشت ممنوعه از بحرانی تر شدن وضعیت منابع آب زیرزمینی تا رسیدن به وضعیت مطلوب جلوگیری می کند.</t>
  </si>
  <si>
    <t xml:space="preserve">افزایش بی رویه برداشت منابع آب زیرزمینی از یک سو و کاهش بارش و تغییرات اقلیمی از سوی دیگر سبب افت سطح آبهای زیرزمینی شده است. بررسی آبخوان ها سبب می شود تا درصورت وجود شرایط بحرانی به عنوان دشت ممنوعه معرفی شوند. </t>
  </si>
  <si>
    <t>مشخص شدن وضعیت آبخوان ها و اعلام آنها به عنوان دشت آزاد و ممنوعه</t>
  </si>
  <si>
    <t>برآورد ضرایب هیدرودینامیک آبخوان های استان لرستان با استفاده از روش های مختلف و ارائه ضرایب نهایی بر اساس بهترین روش</t>
  </si>
  <si>
    <t>اطلاع از ضرایب هیدرودینامیکی برای مدیریت بهره‌برداری بهینه از منابع آب زیرزمینی امری ضروری است. ضرایب هیدرودینامیک آبخوان در محاسبات مربوط به بیلان آب های زیرزمینی، مدل آب های زیرزمینی، تغییرات حجم آبخوان، سرعت حرکت آب های زیرزمینی و شیب هیدرولیکی بسیار اهمیت دارند.</t>
  </si>
  <si>
    <t>مدیریت منابع آب زیرزمینی از اهمیت ویژه ای برخوردار بوده  و این مدیریت  نیازمند برآورددقیق پارامترهای هیدرودینامیکی است. پارامترهای هیدرودینامیکی درواقع تعیین کننده میزان برداشت و ذخیره آب درسفره های آب زیرزمینی هستند. </t>
  </si>
  <si>
    <t>ارائه ضرایب هیدرودینامیک برای آبخوان های استان لرستان</t>
  </si>
  <si>
    <t>شرکت آب منطقه ای لرستان</t>
  </si>
  <si>
    <t>قیمت‌گذاری آب کشاورزی در استان لرستان (مطالعه موردی)</t>
  </si>
  <si>
    <t xml:space="preserve">با توجه به محدودیت منابع مالی و وجود مسائل زیست محیطی، تأمین منابع آب جدید به دشواری میسر است. بنابراین به نظر می‌رسد تنها راهکار موجود برای مدیریت بحران آب، تغییر رویکرد سیاست‌گذاران از مدیریت تأمین به مدیریت مصرف است. قیمت‌گذاری آب، یکی از کارآمدترین راهکارها در مدیریت مصرف است. </t>
  </si>
  <si>
    <t>ایجاد مبنایی برای قیمت­گذاری آب کشاورزی بر اساس روش­های عملی این پروژه، که بر اساس شرایط محلی موجود در مناطق مطالعاتی پیاده­سازی می­گردد.</t>
  </si>
  <si>
    <t>توسعه و کاربرد روش‌ ماکزیمم آنتروپی برای تحلیل فراوانی سیلاب‌ها در یک مطالعه موردی</t>
  </si>
  <si>
    <t>به کارگیری روش‌ها پیشرفته آماری ماکزیمم آنتروپی برای تعیین توزیع اماری و تحیل‌های هیدرولوژیک به جای استفاده از توزیع‌های پیشفرض.</t>
  </si>
  <si>
    <t>بهبود و تدقیق برآوردهای هیدرولوژیک</t>
  </si>
  <si>
    <t>تحقيق ميداني و آزمايشگاهي امكان استفاده از سازه هاي صفحات مستغرق در كار مهندسي رودخانه در رود خانه هاي لرستان .</t>
  </si>
  <si>
    <t>با توجه به فرسایش ساحل رودخانه های استان و ضرورت ساماندهی و مهندسی رودخانه و با توجه به وفور مصالح سنگی و ارزان بودن سازه های توری سنگی و سهولت اجرای آنها در همه مناطق لرستان،استفاده از این تکنیک در کار مهندسی روخانه پروزه های لرستان میتواند اثربخش باشد.و در کاهش هزینه ها و سهولت و کوتاه نمودن زمان اجرا موثر باشد</t>
  </si>
  <si>
    <t>استفاده از تکنیک صفحات مستغرق یکی از راهکاریهای ارزان قیمت و دوستدار محیط زیست در مهندسی رودخانه است که در کشور کمتر مورد استفاده قرار گرفته است در لرستان با توجه به وفور مصالح سنگی این راهکار میتواند بسیار مورد توجه قرار گیرد.</t>
  </si>
  <si>
    <t>کاهش هزینه و زمان کارهای مهندسی رودخانه و تطابق بیشتر با استانداردهای زیست محیطی</t>
  </si>
  <si>
    <t>طرح و توسعه</t>
  </si>
  <si>
    <t>بررسي امكان سنجي كاربرد روش هاي ژئو فيزيكي در تعيين جنس خاك پي و تكيه گاه سدهاي مطالعاتي و در حال ساخت و همچنين تعيين حفره ها و ميزان نفوذ پذيري .</t>
  </si>
  <si>
    <t xml:space="preserve">بررسی امکان سنجی کاربرد روش های ژئو فیزیکی در تعیین جنس خاک پی و تکیه گاه سدهای مطالعاتی و در حال ساخت و همچنین تعیین حفره ها و میزان نفوذ پذیری </t>
  </si>
  <si>
    <t>شناخت پی در ساخت سدهای خاکی از اهم واجبات است چون روش ها ژیوتکنیکی محدود و نقطه ای است لذا به شناخت تمام سطح و عمق پی کمک نمی کند لذا با روش های ژیوفیزیکی میتوان تمام سطح و عمق پی را پوشش داده و سریع و ارزان باشد و به شناخت بهتر جنس و سایر پامترها آن کمک نماید</t>
  </si>
  <si>
    <t>کاهش هزینه های ژیوتکنیکی و شناخت بهتر پارامتر های پی</t>
  </si>
  <si>
    <t>بررسی و ارزیابی وضعیت رودخانه های مازندران_آسیب ها،خطرات ،اقدامات ونیازها (از دید کمی  وکیفی)</t>
  </si>
  <si>
    <t>مشکلات فعلی در مدیریت رودخانه و خسارات وارده به تاسیسات وخطوط موجود در رودخانه</t>
  </si>
  <si>
    <t>لزوم ساماندهی وضعیت کنونی رودخانه ها همراه با ارائه راه کار و راه حل معضلات موجود در این راستا</t>
  </si>
  <si>
    <t>شرکت آب منطقه ای مازندران</t>
  </si>
  <si>
    <t>حسینعلی زبردست رستمی</t>
  </si>
  <si>
    <t>zabardast.h@yahoo.com</t>
  </si>
  <si>
    <t>بررسی راهکارهای افزایشی مشارکت ذینفعان در مدیریت و برنامه ریزی ، بهره وری،حفاظت از منابع آب و ....با استفاده از تجارب منطقه ای و جهانی</t>
  </si>
  <si>
    <t>مشکلات موجود در طرحها از حیث عدم مشارکت ذینفعان ممانعت و معارضات محل در اجرای طرحها</t>
  </si>
  <si>
    <t> لزوم بررسی تأثير مشکلات اجتماعي، فرهنگي و حقوقي بر طرحهاي توسعه منابع آب و تعيين الگوي مناسب جهت مديريت منابع آب با در نظر گرفتن مسائل اجتماعي</t>
  </si>
  <si>
    <t>مهندسی مجدد شبکه های آبیاری و زهکشی به منظور ارتقاء بهره وری  و راندمان توزیع آب به روش تحویل حجمی و مانیتورینگ آب</t>
  </si>
  <si>
    <t>پایین بودن بهره وری آب  و راندمان در بخشهای مختلف</t>
  </si>
  <si>
    <t>لزوم بررسی دلایل پایین بودن راندمان بهره گیری از آب و ارائه راه حل های مربوطه</t>
  </si>
  <si>
    <t>ارزیابی زیرساختهای تامین وتوزیع آب کشاورزی در مازندران_چالش ها و نیازها</t>
  </si>
  <si>
    <t xml:space="preserve">مشکلات موجود در تامین و توزیع آب </t>
  </si>
  <si>
    <t>لزوم ارائه و تدوین برنامه های تکمیلی و جامع برای تأمین و توزیع آب</t>
  </si>
  <si>
    <t>ظرفیت ها، چالشهای بهره وری از آب و زمین در مازندران</t>
  </si>
  <si>
    <t xml:space="preserve">پایین بودن بهره وری آب </t>
  </si>
  <si>
    <t>لزوم بررسی موضوع ظرفیت ها، چالشهای بهره وری از آب و زمین در مازندران و ارائه وضعیت و راه حل های مربوطه</t>
  </si>
  <si>
    <t>تحلیل و ارزیابی وضعیت موجود تولید نیروی برقابی از سدها و خطوط انتقال و ...در استان و ارائه راهکارهای ارتقائ</t>
  </si>
  <si>
    <t>با توجه به وجود سدها و خطوط انتقال و سایر پروژه های آبی مناسب پتانسیل سنجی و امکان یابی تولید برق عملیاتی و اقتصادی خواهد بود</t>
  </si>
  <si>
    <t>لزوم تهیه نقشه جامع پتانسیل سنجی تولید انرژی برقابی</t>
  </si>
  <si>
    <t>بومی سازی زیرساخت ها و بهره گیری از تجهیزات فناورانه در حوزه های کمی و کیفی آب</t>
  </si>
  <si>
    <t>بهره گیری از فناوری های بومی برای بهینه سازی فرآیندهای انجام کار و همچنین، تأسیسات</t>
  </si>
  <si>
    <t>لزوم بهره گیری از فناوری های بومی برای بهینه سازی فرآیندهای انجام کار و همچنین، تأسیسات</t>
  </si>
  <si>
    <t>تحلیل و ارزیابی چالش های مطالعات زمین شناختی و پیامدهای عدم شناسایی عوارض در طرح های آبی استان و ارائه راهکارهای نوین برای رفع این چالش ها</t>
  </si>
  <si>
    <t>عدم شناسایی عوارض زمین شناختی در گستره های دارای پوشش گیاهی و زمین های دست خورده</t>
  </si>
  <si>
    <t>لزوم بهره گیری از راهکارهای نوین در شناسایی عوارض زمین شناختی در گستره های دارای پوشش گیاهی انبوه</t>
  </si>
  <si>
    <t>بررسی و ارزیابی علل  بروز تخلفات  مربوط به  حفاظت کمی و کیفی منابع آب از سوی ذینفعان (بهره برداری غیرمجاز ، تجاوز به حریم و بستر، آلوده سازی منابع آب و...) و ارائه راهکارهای مناسب برای افزایش مشارکت در برنامه های تامین و توزیع آب</t>
  </si>
  <si>
    <t xml:space="preserve">پیامدهای پرشمار ناشی از عدم حفاظت کمی و کیفی منابع آب در استان توسط مردم </t>
  </si>
  <si>
    <t>راهکارهای اصلاح الگوی مصرف آب در بخش کشاورزی استان</t>
  </si>
  <si>
    <t>مصرف آب در استان بیش از استانداردهای کشورهای توسعه یافته است</t>
  </si>
  <si>
    <t>ضرورت بهينه‌سازي نياز آبي محصولات کشاورزي و فقدان الگوي کشت مناسب با منابع آبي موجود</t>
  </si>
  <si>
    <t xml:space="preserve">به كارگيري روشهاي نوين استحصال آب </t>
  </si>
  <si>
    <t>حكمراني مدبرانه آب و ظرفيت سازي</t>
  </si>
  <si>
    <t>مدرنسازي سامانه ها و تأسيسات آبي</t>
  </si>
  <si>
    <t xml:space="preserve"> در مناطق خشک و نیمه خشک دنیا فعالیتهای وسیع و گسترده ای در شناسایی و استفاده از روشهای نوین استحصال آب اجام گردیده که بررسی و امکانیابی از فعالیتهای انجام شده در این بخش قابلیت استفاده از تجربیات سایر مناطق دنیا را فرهم میاورد لذا با توجه به لزوم توسعه و ارتقاء کیفی دانش و تکنولوژی در اجرا و توسعه طرح ها و تاسیسات آبی انجام این تحقیق بسیار مشکل گشا خواهد بود </t>
  </si>
  <si>
    <t>شناسایی روش های توسعه و ارتقاء کیفی دانش و تکنولوژی در اجرا و توسعه طرح ها و تاسیسات آبی در سایر مناطق خشک و نیمه خشک دنیا ، فعالیتها و تجربیات بدست آمده ، همچنین امکانیابی از این روشها ، خصوصاً روشهایی که در سایر مناطق خشک و نیمه خشک استفاده گردیده و مثمر ثمر واقع گردیده است از نقش بسیار بالایی در بیرون رفت از مشکل عمده کم آبی و محدودیت های مربوطه بحساب میآید.</t>
  </si>
  <si>
    <t>فرهود جمشیدی</t>
  </si>
  <si>
    <t>farhoodjamshidi@yahoo.com</t>
  </si>
  <si>
    <t>بررسی و ارزشیابی روشهای مختلف انتقال آّب</t>
  </si>
  <si>
    <t xml:space="preserve">پایین بودن راندمان انتقال آب یکی از مهمترین دلایل برداشت و مصرف بیش از حد از منابع آب محسوب میشود که در این خصوص استفاده از روشهای مختلف ممکن در این مهم بسیار میتواند راهگشا باشد خصوصاً آنکه بعد از بررسی و شناسایی بهترین روش به مقایسه و ارزیابی آنها در موقعیت مورد نیر پرداخته و سپس انتخاب روش بهینه صورت پذیرد که در این مورد لزوم توسعه و ارتقاء کیفی دانش و تکنولوژی در اجرا و توسعه طرح ها و تاسیسات آبی از اهمیت خاص برخوردار بوده و نقش تعیین کننده خواهد داشت </t>
  </si>
  <si>
    <t>در این تحقیق ابتدا به شناسایی روش های مختلف توسعه و ارتقاء کیفی  طرح ها و تاسیسات آبی در سایر مناطق جهان پرداخته میشود سپس با درنظر گرفتن شرایط اقلیمی و سایر پارامتر های مهم منطقه ای به بومی سازی روش و توصیه به اجرا پرداخته میشود که نهایتاً با این تحقیق بهترین روش شناسایی گردیده و با کمترین هزینه بالاترین راندمان بهره برداری از منابع آبی حصول خواهد گردید</t>
  </si>
  <si>
    <t>مقایسه روشهای تامین منابع مالي و تقويت توان مالي با تأكيد بر جذب سرمايه هاي داخلي و خارجي و مشاركت بهره برداران در مطالعه، اجرا و بهره برداري طر حهاي آبي</t>
  </si>
  <si>
    <t>مديريت هوشمندانه الگوي جامع تغذيه و مصرف آب</t>
  </si>
  <si>
    <t>عدم ارزشگذاري اقتصادي آب، مديريت مالي و عدم توجه به تجارت آب مجازي و بازارهاي آب</t>
  </si>
  <si>
    <t xml:space="preserve"> اجرا و توسعه طرحهای آبی با هدف ارتقاء راندمان در بخش مربوطه از اهمیت بالایی برخوردار میباشد که در این زمینه محدودیت منابع مالی همواره از نقاط کنترل و موانع موجود در این بخش محسوب میگردد که در این زمینه لزوم توسعه منابع مالی در اجرا و توسعه طرح ها و تاسیسات آبی از اهمیت ویژه ای برخوردار میباشد .</t>
  </si>
  <si>
    <t>هدف از این تحقیق شناسایی روش های توسعه منابع مالی در اجرا و توسعه طرح ها و تاسیسات آبی بوده خصوصاً آنکه نظر به اهمیت سیاستهای سرمایه گذاران در این بخش بدیهی است که اگر بهره برداران از منابع آبی بعنوان سرمایه گذار نیز در اجرای این تاسیسات نقش داشته باشند موضوع از اهمیت ویژه ای برخوردار خواهد بود در این تحقیق به بررسی شناسایی و نحوه این سرمایه گذاریها در زمینه توسعه طرحهای آبی پرداخته خواهد شد .</t>
  </si>
  <si>
    <t>مطالعه عوامل ناپایداری دشتهای ممنوعه (مطالعه موردی5دشت)</t>
  </si>
  <si>
    <t>بیش از 70 درصد دشت‌های استان از نظر منابع آب ناپایدار بوده و ممنوعه اعلام شده‌اند. روشن ساختن چرایی وجود این وضعیت در دشت‌های استان و مقایسه تنوع و اولویت دلایل ناپایداری نخستین و مهم‌ترین گام لازم برای چاره‌جویی و گذار از شرایط بحرانی به عادی است.</t>
  </si>
  <si>
    <t xml:space="preserve">اُفت سطح آب زیرزمینی در بسیاری از دشت‌های کشور و استان به مساله‌ای بنیادین و تهدیدکننده تبدیل شده که پیامدهای سنگین زیست‌محیطی، اقتصادی و اجتماعی به دنبال دارد. مطالعه مقایسه‌ای دشت‌های ممنوعه به دنبال آشکار ساختن عوامل ناپایداری و یافتن راهکارهای ریشه‌ای در پاسخ به این معضل است. </t>
  </si>
  <si>
    <t>مریم زارع</t>
  </si>
  <si>
    <t>maraymzare88@yahoo.com</t>
  </si>
  <si>
    <t>ارزیابی ریسک سیلاب در آبریزها یا دشت های کلیدی استان</t>
  </si>
  <si>
    <t xml:space="preserve">سیل به عنوان یک خطر هیدرولوزیکی-طبیعی (Ngo و همکاران، 2021) در نتیجه بارش­های شدید باعث تهدید محیط، خدمات شهری، محصولات کشاورزی، مخازن سدها و جاده­ها و همچنین باعث ناپایداری اراضی و بالا آمدن سطح دریا می­شود. سالیانه حدود 21 میلیون نفر در سرتاسر جهان تحت تاثیر سیل قرار می­گیرند و پیش بینی شده است که به 54 میلیون نفر تا سال 2030 برسد. کاهش ریسک سیل در مقیاس حوزه تا صفر غیرممکن می­باشد اما مهم می­باشد که کاهش خطرات سیل کاهش داد. ارزیابی سه جنبه مهم سیل شامل خطر، آسیب پذیری و ریسک برای مدیریت موفق سیل به منظور شناسایی مناطق در معرض خطر سیل و کاهش پیامدهای منفی اقتصادی، اجتماعی و محیطی ضروروی می­باشد. </t>
  </si>
  <si>
    <t xml:space="preserve">بدلیل تغییر اقلیم رخ داده در مقیاس­های مختلف اعم از چهانی، منطقه ­ای و ملی، رشد جمعیت و رخداد سیل به طور قابل توجهی در مناطق مختلف دنیا شامل جنوب آسیا، آمریکا شمالی، آفریقا، و اروپا در حال افزایش (با فراوانی بیش از 40 درصد) می­باشد . وقوع سیلاب معمولا در نتیجه يك وضعيت خاص، شدت زیاد بارندگی و یا تغییرات محیط جغرافیایی به وقوع می پیوندد که اغلب تشخیص ارتباط بین این شاخص ­ها دارای اهمیت می­باشد. امروزه توجه به مدیریت ریسک سیلاب نیز ساختار بسیار پیچیده­ای به خود گرفته است و از رویکردهای راهبردی مختلفی برای مبارزه با آثار منفی بلایای طبیعی استفاده می­شود. </t>
  </si>
  <si>
    <t>شبيه سازي پویايی سیستم سد مخزنی استقلال  میناب با تاکید بر دیدگاه ردپای آب  و الگوی کشت بهینه</t>
  </si>
  <si>
    <t> ضرورت بهينه‌سازي نياز آبي محصولات کشاورزي و فقدان الگوي کشت مناسب با منابع آبي موجود</t>
  </si>
  <si>
    <t xml:space="preserve">در دهه­های اخیر، رشد سریع جمعیت، نیازهای آبی و به دنبال آن افزایش بار آلودگی ناشی از توسعه فعالیت‌های کشاورزی، صنعتی و شهری، موجب ایجاد وضعیت نامناسب منابع آب در بسیاری از مناطق دنیا گردیده و مديران اين منابع را با چالش جديدي روبرو ساخته است . اهمیت این موضوع در حوضه آبخیز سدمیناب به عنوان یک حوضه که دستخوش تغییرات زیادی است و طی سالیان اخیر که به دلیل افزایش روزافزون جمعیت، گسترش شهرنشینی، توسعه بخش‌های اقتصادی و تغییر الگوی مصرفی افراد، میزان تقاضا برای آب افزایش یافته، دو چندان است. لذا شناخت عرضه و تقاضا به منظور مدیریت مصرف آب به عنوان کالای ضروری، اهمیت زیادی برخوردار است </t>
  </si>
  <si>
    <t>به علت مغایرت در رژیم آبدهی رودخانه­ها با نیازهای آبی، احداث سیستم­های ذخیره­ای جهت تنظیم جریانات طبیعی رودخانه ها و تامین نیازهای آبی، یکی از بهترین شیوه­های استفاده از منابع آب می باشد. همچنین به لحاظ وجود نیازهای آبی در مناطق متعدد مکانی، گاه سیستم ذخیره­ای شامل یک مخزن و گاهی شامل چندین مخزن متوالی بر روی رودخانه و یا شبکه­ای از مخازن بر روی رودخانه­ها و سرشاخه­های آن طرح می­گردد. متغیر بودن رژیم های بارندگی و جریان رودخانه در سال­های مختلف، اتخاذ یک راهکار مدیریتی مناسب جهت بهره­برداری از مخزن سدها را ضروری می نمایاند</t>
  </si>
  <si>
    <t>پایش و پیش بینی زمانی و مکانی خشکسالی در حوزه‌های آبخیز سدهای استان هرمزگان</t>
  </si>
  <si>
    <t>بررسي علل و عوامل کاهش رواناب حوضه‌ها و افت آبخوان‌ها و تاثيرات آب‌هاي زيرزميني و سطحي بر يکديگر، کاهش سرانه منابع تجدیدپذیر</t>
  </si>
  <si>
    <t xml:space="preserve">استان هرمزگان با قرار گرفتن در نوار ساحلی جنوبی ایران، دارای شرایط اقلیمی خشک و فراخشک بوده که میزان متوسط بارندگی سالانه آن 200 میلی‌متر، متوسط درجه حرارت 25 درجه سانتیگراد و تبخیر سالانه 4000 میلی‌متر است. چالش خشکسالی و کمبود منابع آب در دهه گذشته در این استان بواسطه توسعه اقتصادی، کشاورزی و افزایش جمعیت امری اجتناب‌ناپذیر است. وقوع خشکسالیهای مکرر بعنوان یک تهدید جدی در تامین آب در بخشهای مختلف محسوب می شود و تعیین نقاط آسیب پذیر از نظر خشکسالی در مدیریت منابع آب، تغییر الگوی کشت و الگوی توسعه شهری و صنابع نقش بسزایی دارد. </t>
  </si>
  <si>
    <t xml:space="preserve">تبعات خشکسالی چند ساله اخیر به طور چشمگیری، ابعاد مختلف توسعه استان، زندگی مردم و منابع پایه را تحت تاثیر قرار داده است. بحران کمبود آب باعث کاهش ذخیره آب مخزن سد میناب و عدم اطمینان از آبگیری سدهای جگین و شمیل، افت شدید سطح آب زیرزمینی دشت‌های اصلی استان، شور شدن و کاهش کیفیت منابع آب زیرزمینی بخاطر برداشت بی‌رویه گردیده هدف اصلی پایش خشکسالی، تهیه و تامین اطلاعاتی است که مردم و سازمان‌های مسئول را برای فعالیت‌هایی که باعث افزایش ضریب اطمینان برنامه‌ریزی و کاهش خسارت‌های ناشی از خشکسالی می‌شود، تشویق می نماید. از آنجایی که همبستگی میان متغیرهای خشکسالی زیاد است، تحلیل‌های تک متغیره خشکسالی قادر به وارد کردن تاثیرات این همبستگی در محاسبات نیست بنابراین به منظور ساده تر نمودن روش های استنباط و بدست آوردن توزیع های چند متغیره انعطاف پذیر، کاپولاها می توانند بسیار کارآمد باشند.  </t>
  </si>
  <si>
    <t>امکان سنجی ذخیره  سیلابهای فصلی  با سازه های تاخیری در آبخوانهای ساحلی خلیج فارس و دریای عمان</t>
  </si>
  <si>
    <t xml:space="preserve">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</si>
  <si>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 xml:space="preserve"> این پروژه درسواحل جنوبی ایران ،در محدوده آبخوان های ساحلی خلیج فارس و دریای عمان ،بمنظور بررسی امکانسنجی ذخیره آب شیرین حاصل از سیلابهای فصلی رودخانه های منتهی به سواحل و جلوگیری از ورود سیلابها  به سواحل با سازه های مناسب و هدایت آنها به مخازن طبیعی (آبخوانها) میباشد. </t>
  </si>
  <si>
    <t>پتانسیل یابی استحضال آب شیرین و فلزات نایاب و ارزشمند از آبهای نامتعارف استان هرمزگان با رویکرد توسعه منابع آب شیرین و کاهش اثرات محیط زیستی پساب ها و آبهای نامتعارف</t>
  </si>
  <si>
    <t xml:space="preserve">با توجه به شرایط آب و هوایی استان هرمزگان و میانگین بارش آن، استفاده از منابع آب شور و لب شور و نامتعارف از اهمیت به سزایی برخوردار است. امروزه بیشترین حجم شیرین سازی آب دریا در ایران در استان هرمزگان صورت می پذیرد و منابع سطحی و زیرسطحی آب های شور و لب شور حسب وجود گنبد های نمکی و همچنین چشمه های آب گرم منابع دیگر آبی استان می باشند. لزوم پتانسیل یابی استحصال آب شیرین و همچنین عناصر گرانبها از این منابع آبی با توجه به پیشرفت تکنولوژی هایی مانند RO، MSFو MED در جهان و توسعه آن در نقاط مختلف استان هرمزگان و همچنین تکنولوژی های استخراج فلزات گرانبها مانند لیتیم از پساب های شور مانند روش ZLD امکان مناسبی را برای تامین منابع آبی شیرین جدید و استحصال فلزات گرانبها و کاهش اثرات منفی منابع آب شور و لب شور مهیا نموده است. </t>
  </si>
  <si>
    <t>از گذشته همواره آب های شور و لب شور به عنوان یک دغدغه زیست محیطی مطرح بوده است در حالیکه امروزه با پیشرفت تکنولوژی، امکانات و روش های جدید و دارای توجیه اقتصادی جهت تصفیه و بازیافت آنها وجود دارد که از آن جمله می توان به روش های متمرکز بر استحصال آب شیرین و فلزات گرانبها از آب های شور و لب شور و پساب کارخانه های آب شیرین کن  اشاره نمود. در استان هرمزگان نیز منابع آبی شور و لب شور متنوعی با توجه به شرایط و ساختار زمین شناسی و موقعیت جغرافیایی آن وجود دارد که در این پژوهش به بررسی پتانسیل یابی آنها از نظر تولید آب شیرین و فلزات نایاب و تهیه مدل اقتصادی جهت مشارکت بخش خصوصی و اطلس آب های نامتعارف و شور و لب شور استان پرداخته خواهد شد.</t>
  </si>
  <si>
    <t>استفاده از عامل کاهنده تبخیر در منابع آبی و بررسی آثار کمی و کیفی آن در مقیاس نیمه صنعتی</t>
  </si>
  <si>
    <t>کمبود منابع آب با کیفیت در دسترس، تبخیر منابع آب سطحی ذخیره شده در مخازن سدها</t>
  </si>
  <si>
    <t xml:space="preserve">تبخیر سالانه در ایران سه برابر متوسط تبخیر سالانه جهانی است و این موضوع نشان می دهد که محدودیت و کمبود منابع آبی در ایران نسبت به جهان بسیار حاد و جدی تر است. از این رو مسئله فوق یک مشکل جدی در اکثر کشورها می‌باشد. به منظور انجام اقدام موثر در راستای سازگاری با کم آبی، حفظ منابع آبی در دسترس و و موجود با صرفه جویی که از طریق کاهش تبخیر از منابع آبی (سدها) اتفاق می افتد می توان مقدار آب ذخیره شده از این طریق را در بخش صنعت یا سایر بخش های خدمات مورد استفاده قرار داد. </t>
  </si>
  <si>
    <t xml:space="preserve"> با توجه به اهمیت تبخیر در کاهش حجم آب بخصوص در مخازن و در سطح جهانی مطالعات گسترده­ای روی روشهای جلوگیری از تبخیر انجام گرفته و راهکارهای متفاوتی ابداع گردیده اند که پوششهای فیزیکی و شیمیایی جلوگیری کننده از تبخیر از این ابداعات می­باشند.در حال حاضر یکی از روش‌های موثر در کاهش تبخیر آب استفاده از مواد شیمیایی با ویژگی‌های منحصر بفرد جهت كاهش تبخير آب از طریق ايجاد شبكه لايه‌هاي نازك بر روي سطح آب درياچه پشت سدها می‌باشد.این ماده که شامل ترکیبات آلیفاتیک خطی بلند زنجیر 16 و 18 کربنه حاوی گروه های آبدوست هیدروکسیل بر پایه مواد معدنی(اکسیدها و کربنات¬های فلزات قلیائی و قلیائی خاکی) می باشند، از تکنیکهای نسبتا تثبیت شده و با اثرات زیست محیطی حداقل بوده که در بسیاری از کشورهای جهان در حال استفاده میباشند</t>
  </si>
  <si>
    <t>بازنگری تخصیص های سدها بر اساس مصارف مختلف در حوضه آبریز بندرعباس سدیج با رویکرد سازگاری با کم آبی</t>
  </si>
  <si>
    <t>تغییرات حادث شده در وضعیت اقلیمی در دراز مدت و لزوم بازنگری تخصیص های صادره اولیه سدها در راستای مدیریت یکپارچه منابع آب</t>
  </si>
  <si>
    <t>با توجه به شرایط بحرانی در تامین پایدار منابع آبی  و تغییرات کمی و کیفی آنها، تغییرات آب و هوایی و تغییر اقلیم و تاثیر آن بر بارشهای حوضه بندرعباس -سدیج وعدمامکان پیش بینی دقیق مقدار آب در دسترس و  اهمیت  بروزرسانی برنامه ریزی های مدیریت  منابع آب ، نیاز به بازنگری در تخصیص منابع آب داده شده برای مصارف مختلف ضروری است معیارهای برنامه ریزی منابع آب مورد پژوهش قرار گرفته و بر اساس نیاز منطقه، مصارف مختلف موجود بررسی و نیازهای آینده پیش بینی گردیده و برنامه پیشنهادی تخصیص تدوین گردد.</t>
  </si>
  <si>
    <t>محدودیت های کمی و کیفی منابع آب و ضرورت مدیریت یکپارچه منابع آب خصوصا در مصارف شرب و ایجاد سامانه های شیرین سازی این شرکت را  به عنوان متولی تامین آب برآن داشته در راستای برنامه های سازگاری با کم آبی و مدیریت بهینه مصرف و بروزرسانی اطلاعات منابع آب   نسبت به بازنگری و برنامه ریزی مجدد منابع آب اقدام نماید</t>
  </si>
  <si>
    <t xml:space="preserve">تخمین میزان تغذیه از جریان آب سطحی رودخانه های شمیل نیان و جاماش به آبخوان تخت_قلعه قاضی </t>
  </si>
  <si>
    <t>ضرورت تعیین مقدار نفوذ آب به سفره آبهای زیرزمینی به منظور تصمیم گیری در برنامه ریزی منابع آب</t>
  </si>
  <si>
    <t xml:space="preserve">عدم تخمین دقیق میزان نفوذ آب ذخیره شده و رهاشده از سدهای شمیل و نیان و رودخانه جاماش به آبخوان دشت تخت و قلعه قاضی </t>
  </si>
  <si>
    <t xml:space="preserve">استخراج الگوهای مصرف منابع آب در بخش کشاورزی و صنعت با استفاده از داده کاوی اطلاعات آماربرداری دوره ای منابع آب </t>
  </si>
  <si>
    <t>با توجه به اهمیت مدیریت تقاضا جهت کنترل مصرف و مدیریت منابع آب با هدف تامین امنیت آبی و ایجاد تعادل بین مصرف و تامین آب، شناسایی و تحلیل الگوها، استفاده از داده کاوی و تکنیک های هوش مصنوعی جهت ارزیابی رفتار مصرف کنندگان  نقش بسیار موثری در مدیریت مصرف جهت افزایش راندمان و بهره وری اقتصادی دارد. لذا ضروری است بمننظور بررسی دقیق تر تغییرات سطح کشت و  الگوی کشت موجود و مقایسه با تغییرات مصارف آبی بصورت سری زمانی و استخراج الگوهای مصرف بویژه در بخش صنعت و کشاورزی از داده کاوی  اطلاعات آماربرداری دوره ای بهرمند شد.</t>
  </si>
  <si>
    <t>باتوجه به محدودیت منابع آب قابل دسترس در کشور و افزایش روزافزون تقاضا برای مصارف مختلف آب، مدیریت تقاضا جهت کنترل مصرف و مدیریت منابع آب امری ضروری است، تا ضمن تامین امنیت آبی، قوانین مدون بر این مبنا جهت ایجاد تعادل بین مصرف و تامین آب ایجاد گردد. در این راستا، شناسایی و تحلیل الگوهای مصرف کنندگان در بخش صنعت و کشاورزی جهت ارزیابی رفتار آنان نقش بسیار موثری در مدیریت مصرف و اعمال صحیح تعرفه ها و ارایه خدمات بهتر به مصرف کنندگان دارد.</t>
  </si>
  <si>
    <t xml:space="preserve">ارزیابی نقش توسعه مزارع پرورش میگو در مناطق ساحلی بر هجوم آب شور به آبخوان دشت میناب </t>
  </si>
  <si>
    <t>در سالهای اخیر با افزایش توسعه طرح های پرورش میگو بمنظور اشتغالزایی اهمیت توجه به استفاده از آب شور درسا در زمین های ساحلی مجاور  آبخوان های آب شیرین و احتمال تاثیر گذاری آن بر تغییرات کیفی این آبخوانها ضروری است   بررسی طرح های توسعه ای نظیر پرورش میگو بر کیفیت آبخوان های همجوار بوِیژه در بخش ساحلی مورد توجه و پژوهش قرار گیرد.</t>
  </si>
  <si>
    <t>طرح های توسعه پرورش میگو و پیشروی این طرح ها در مناطق ساحلی و استفاده از آب دریا احتمال نفوذآبهای شور  به آبخوانهای مجاور را افزایش داده بنابراین بررسی تاثیرات کیفی این طرح ها بر منابع آب، طرح موضوع و ایجاد حساسیت نسبت به اجرای  طرح های توسعه ای بدون توجه به اثرات آن ضرورت بررسی مساله را ایجاد نموده است</t>
  </si>
  <si>
    <t xml:space="preserve">تخمين غلظت كلروفيل آ در پروفيل عمودي آب با استفاده از روشهاي سنجش از دور </t>
  </si>
  <si>
    <t xml:space="preserve"> بررسي منابع آلاينده آب و ارائه راهکارهايي جهت کنترل، کاهش و حذف آلودگي‌ها</t>
  </si>
  <si>
    <t>امکان دسترسی به منابع آب در بعضی مواقع فراهم نبوده و هزینه های نمونه برداری و آزمایش بویژه در سالهای اخیر به شدت افزایش یافته، لذا استفاده از روشهای کم هزینه تر و در دسترس و در عین حال دقیق میتواند به بررسی وضعیت کیفی منابع آبی کمک نماید.</t>
  </si>
  <si>
    <t>بررسي امكان استفاده از تصاوير ماهواره اي در تحليل وضعيت كيفي منابع آبي و صحت سنجي نتايج به دست آمده</t>
  </si>
  <si>
    <t>بررسی اثر احداث جاده ساحلی از رودخانه تاسبر تا رودخانه حسن لنگی بر مدیریت سیلاب در آینده</t>
  </si>
  <si>
    <t>با توجه تغییرات اقلیم و افزایش بارش های حدی، برنامه ریزی و آمادگی در خصوص طرح های توسعه شهری با دیدگاه مدیریت بحران و در نظر گرفتن خطرات و چالش های پیش رو حائز اهمیت می باشد.</t>
  </si>
  <si>
    <t>احداث جاده و ایجاد ارتفاع در  سیلابدشت های با ارتفاع پایین موجود در حاشیه سواحل جنوبی در صورت عدم ایجاد آبگذرهای مناسب و به تعداد کافی در صورت وقوع سلابهای بزرگ ناشی از اثر تغییرات اقلیم در سالهای اخیر باید مورد بررسی قرار گرفته و خطرات و چالشهای آن جهت تصمیم سازی مدیریت بحران شفاف گردد.</t>
  </si>
  <si>
    <t xml:space="preserve">بررسی تاثیر پساب خروجی آب شیرینکن ها بر کیفیت آبهای ساحلی </t>
  </si>
  <si>
    <t>افزایش تقاضا و کمبود منابع آب شیرین داخل سرزمینی منجر به رویکرد تامین آب از طریق شیرین سازی منابع آب نامتعارف شده است. وجود نوار ساحلی طولانی در استان هرمزگان  زمینه ساز اجرای طرح های مختلف شیرین سازی و یرداشت آب از دریا بوده ولذا  بازگشت پساب یا شورابه به محیط زیست دریایی و مباحث تغییر کیفیت آب و حفاظت از منابع آب دریایی و معضلات مرتبط با آن هم اکنون باید مورد توجه و تذکر قرار گیرد.</t>
  </si>
  <si>
    <t>با توجه به برگشت شورابه ناشی از تاسیسات شیرین سازی آب به سواحل دریا و آلوده سازی محیط زیست دریایی به عنوان منبع اصلی تامین آب این تاسیسات، بررسی تاثیر این پسابها بر کیفیت آبهای ساحلی و ارائه برنامه های پایش و نظارت  و پیگیری آن در سطح استان حایز اهمیت می باشد.</t>
  </si>
  <si>
    <t>بررسی تاثیرات طرح انتقال آب بین حوضه ای بر بحران های اجتماعی</t>
  </si>
  <si>
    <t>اولویت های پژوهش و فناوری کشور در زمینه آب</t>
  </si>
  <si>
    <t xml:space="preserve">جلوگیری از ایجاد تنش های اجتماعی </t>
  </si>
  <si>
    <t>با توجه به خشکسالی های اخیر و کمبود آب در مناطق مختلف کشور و نیاز مبرم اهالی هر منطقه به آب، انتقال آب بین حوضه ای باعث ایجاد تنش های اجتماعی خواهد شد که می بایست با بررسی های کارشناسی به رضایت حداکثری در این امر نزدیک شد.</t>
  </si>
  <si>
    <t>مدیریت حراست و دفتر  آب سطحی</t>
  </si>
  <si>
    <t>علیرضا مهربانی بشار</t>
  </si>
  <si>
    <t>a.mehrabanibashar@gmail.com</t>
  </si>
  <si>
    <t>تعیین ضرایب رواناب در حوزه های استان از طریق کالیبراسیون مدل هیدرولوژیکی</t>
  </si>
  <si>
    <t>رواناب به عنوان یکي از مؤلفه هاي بیالن آب حوضه، اهمیت زیادي در آبخیزداري و مدیریت منابع آب دارد. بحث رواناب و رابطه بارندگی-رواناب ( runoff-rainfall ) از مهم ترین و در واقع اساسی ترین موضوعات در هیدرولوژی آب های سطحی است.</t>
  </si>
  <si>
    <t>در این پژوهش از مدل هیدرولوژیکی که برای شبیه سازی روابط بیلان آبی در حوضه آبریز در استان همدان استفاده شود. مدل یادشده در این حوضه آبریز کالیبره شده و مورد ارزیابی قرار گیرد. میزان خطای شبیه سازی در مراحل کالیبراسیون ، اعتبار سنجی و تحلیل حساسیت مدل به مشخصه های مختلف مورد بررسی قرار گیرد.</t>
  </si>
  <si>
    <t>بررسی عوامل آلوده کننده آبهای سطحی و زیرزمینی حوضه آبریز سد سرابی و تاثیرات آن بر کیفیت و کمیت آب مخزن</t>
  </si>
  <si>
    <t xml:space="preserve">زهاب اسیدی معدن و مشکلات ناشی از آن در فرآیندهای معدنکاری و فرآوری مواد معدنی و همچنین تأثیر آن بر کیفیت آبهای سطحی و زیرزمینی اجتناب ناپذیر است. </t>
  </si>
  <si>
    <t>برای این منظور نمونه برداری از جریان آبهای سطحی در سطح سد باطله، ورودی و خروجی سد باطله انجام شود تا میزان لیچینگ آلایندههای مختلف و تحرک فلزات سنگین در آبهای سطحی مورد بررسی واقع گردد.</t>
  </si>
  <si>
    <t>مدیریت محیط زیست</t>
  </si>
  <si>
    <t>برآورد رسوب ورودی از طرف رودخانه ها به سدهای استان</t>
  </si>
  <si>
    <t>اثرات مخرب آب، باد و یخبندان و همچنین فعالیت‌های انسانی نظیر تغییر کاربری اراضی، چرای بی‌رویه دام‌ها و آتش زدن جنگل‌ها، خاک را دچار تخریب و فرسایش می‌کند. جدا شدن ذرات خاک از بستر طبیعی خود و ورود و انباشته شدن این مواد در مسیر رودخانه، پیامدهایی همچون انتقال آلودگی، کاهش ظرفیت ذخیره و عمر مفید سدها، ایجاد جزایر رسوبی در مسیر رودخانه، کاهش ظرفیت انتقال جریان‌های سیلابی، وارد کردن خسارات به ابنیه و مزارع و حتی خسارات جانی را در پی دارد. رسوبات معلق نیز با محدود کردن دسترسی به نور، فوتوسنتز گیاهان و چرخه کربن را مختل و خسارات محیط‌زیستی به بار می‌آورند.</t>
  </si>
  <si>
    <t>مدل سازی سیلاب در ایستگاه های هیدرومتری منتخب و ارائه روابط محاسبه دبی پیک در آن ایستگاه ها</t>
  </si>
  <si>
    <t>نبود اطلاعات کافی از سیل های محتمل در حوضه ایستگاه های هیدرومتری</t>
  </si>
  <si>
    <t>به منظور مدیریت بهتر سیلاب های احتمالی بر اساس هیدروگراف ها و همچنین جلوگیری از خسارات ناشی از آنها میتوان با استفاده از ابزارهای موجود و بر اساس مدل سازی های منطقه ای به مدیریت بهتر مناطق واقع شده در مسیر سیلاب کمک کرد.</t>
  </si>
  <si>
    <t xml:space="preserve">بررسی پدیده شکوفایی جلبکی در مخازن سد های استان و راهکارهای مقابله با آن </t>
  </si>
  <si>
    <t> ضرورت حفاظت رودخانه‌ها و سواحل و ساماندهي آنها</t>
  </si>
  <si>
    <t>پديده بوجود آمدن جلبك، يكي از مهمترين عوامل زوال كيفيت آب در دريا چه هاي آب شيرين و مخازن سدها مي باشد که باعث ايجاد طعم و بوي نامطبوع در آب مي گردند</t>
  </si>
  <si>
    <t>  پایش گونه های جلبکی در دریاچه سدها و شناسایی نوع و میزان آنها ( از نظر غلظت و تعداد) و پیشنهاد روشهای اجرایی و کاربردی جهت جلوگیری از ایجاد پدیده تغذیه گرایی و رشد جلبک در دریاچه سدهای با کاربری شرب و اعتبار سنجی روش های مذکور با در نظر گرفتن کلیه جوانب از نظر فنی، اقتصادی و نیز قابلیت اجرا و ... می باشد. روشهاي متنوعي جهت تشخيص نوع، بو و اندازه گيري غلظت حد آستانه آن به كار گرفته مي شود. هدف از این تحقیق ارائه روشی نوین جهت جلوگیری از این پدیده می باشد.</t>
  </si>
  <si>
    <t>طراحی بهینه شبکه پایش سطح آب زیرزمینی آبخوان های کبودرآهنگ واسدآباد</t>
  </si>
  <si>
    <t> فقدان سامانه يا شبکه کامل پايش يکپارچه منابع آب(کمي و کيفي)</t>
  </si>
  <si>
    <t>یکی از مشکلات اساسی کشور محدودیت کمی و کیفی آبهای  زیرزمینی است، لذا برای حفاظت و بهره برداری بهینه از این منابع باید با انجام پایش های مستمر درزمینه ی آبهای سطحی و زیرزمینی شناخت دقیق به دست آوریم، در این تحقیق،  نقشه راه پایش کیفیت و کمیت آب های زیرزمینی و ارائه راه حل های ممکن و جدید که توانمندی اجرای آن نیز باشد ارائه می گردد.</t>
  </si>
  <si>
    <t>ارائه شبکه به منظور پایش زمانی و مکانی ایزوتوپ ها در سطح استان  به صورت بهینه با مد نظر قرار دادن معیارهای استاندارد موجود در این زمینه. علاوه بر این چارچوب ارائه چنین شبکه ای به صورت یک دستورالعمل تهیه و ارائه خواهد شد. طراحی شبکه بهینه پایش با توجه به نوع آبخوان ها ، پدیده های هیدرولوژیک و هیدروژئولوژیک، تواتر اندازه گیری و ...</t>
  </si>
  <si>
    <t xml:space="preserve"> بررسی، مطالعه و بازآفرینی سازه های آبی تاریخی </t>
  </si>
  <si>
    <t>عدم آشنایی مردم بخصوص دغدغه مندان بخش آب و مسئولین بازسازی سازه‌های تاریخی آب</t>
  </si>
  <si>
    <t>سازه‌های تاریحی آب بخش مهمی از فرهنگ کویر به شمار می‌آیند شناخت، مطالعه و بازسازی این سازه ها علاوه بر آشنایی نسل جدید با میراث گذشتگان می‌تواند راهنمای مفیدی برای سازگاری با کم آبی باشد.</t>
  </si>
  <si>
    <t>بسیاری از آب انبارها، سیستم‌های آبرسانی و تقسیم آب در گذشته نه چندان دور در استان کویری یزد مورد استفاده قرار گرفته که امروز اثری از آنها نیست یا در حال فراموشی هستند و ما به عنوان متولی بخش آب وظیفه داریم از این میراث آبی حمایت کنیم.</t>
  </si>
  <si>
    <t>بازآفرینی و نوسازی و یا در قالب ارائه دانش فنی</t>
  </si>
  <si>
    <t>کمیته تحقیقات و فناوری شرکت</t>
  </si>
  <si>
    <t>سید علی معاشری</t>
  </si>
  <si>
    <t>s.a.moasheri@ut.ac.ir</t>
  </si>
  <si>
    <t>بررسی فناوری های نوین در تصفیه آب و شوری زدایی تا مرحله تولید ماده خشک و بدون پساب</t>
  </si>
  <si>
    <t>شورآبه‌ها یکی از معضلات زیست محیطی به شمار می آیند که در صورت اجرای این پروژه کمک بزرگی هم به آب‌های منطقه و محیط زیست خواهد شد</t>
  </si>
  <si>
    <t>وجود پساب ها و همچنین منابع آب شور در استان یزد همه را به فکر شیرین سازی و تصفیه این آب ها انداخته است. این شیرین سازی می بایست تا مرحله تولید ماده خشک انجام شود.</t>
  </si>
  <si>
    <t>وجود منابع آب شور در حاشیه کویر یزد و شیرین سازی این آب ها گام مهمی در تامین آب استان می باشد.</t>
  </si>
  <si>
    <t>گزارش مجلد و در نهایت منجر به تولید محصول</t>
  </si>
  <si>
    <t>تعیین سقف کف شکنی آبخوان ها جهت تأمین آب پایدار</t>
  </si>
  <si>
    <t>برداشت بی رویه از آبخوان های آب زیرزمینی باعث نشست سفره ها می شود و توقع بهره برداران افزایش عمق چاه‌ها برای برداشت بیشتر از آب های زیرزمینی است. در صورتی که این روند نمی تواند  برای همین ادامه داشته باشد. نیاز است تا با یک بررسی درست و علمی بر اساس ترکیب‌های هیدروژئومورفولوژیکی برای هر آبخوان سقف یا میزان بهینه‌ای را برای کف شکنی تعریف کرد.</t>
  </si>
  <si>
    <t>به منظور جلوگیری از افت بی رویه سفره ها در مناطق مختلف استان و کنترل مصرف و جلوگیری از تخلفات قابل پیش بینی (کف شکنی های غیر مجاز) نیاز است تال طرح های مناسب در راستای کنترل و مدیریت این چاه ها و مناطق تهیه و  تدوین شود</t>
  </si>
  <si>
    <t>تخلف برخی از بهره برداران در کف شکنی های غیر مجاز و غیر اصولی بسیار سبب افزایش برداشت غیرمجاز از برخی چاه‌ها شده است و همین عامل بحران نشست در دشت ها و مناطق مختلف استان را تشدید نموده است و همین نشست‌ها با احتمال بروز خسارت بر زیرساخت ها و ابنیه را دوچندان کرده است</t>
  </si>
  <si>
    <t>گزارش جامع</t>
  </si>
  <si>
    <t>پایش و تحلیل و مدیریت سیل در استان یزد (آبخوانداری و پتانسیل یابی آن در استان و مدیریت سیل بندها)</t>
  </si>
  <si>
    <t>خسارات جانی و مالی به ساکنان و زیرساخت های مهم و حیاتی استان و آسیب پذیری بخش های مختلف زیربنایی استان، از طرفی با توجه به شرایط اقلیمی و کم آبی استان یزد توجه به بحث آبخوانداری و اهمیت آن</t>
  </si>
  <si>
    <t>با توحه به بارش های تامنظم استان یزد و رگباری بودن این وقایع بارشی و بالا بودن شدت این بارش ها نیاز است تا آمادگی لازم در مواقع سیلابی از قبل در منطقه ایجاد گردد و با توجه به موقعیت استراتژیک استان یزد و اهمیت زیرساخت های این استان به عنوان هاب حمل و نقل کشور نیاز است تا زیرساخت های موجود در این استان از رخداد طبیعی و خطرناکی همچون سیل محافظت گردد.</t>
  </si>
  <si>
    <t xml:space="preserve">شناسایی مناطق مستعد سیل در مناطق مختلف استان و مطالعه سابقه و پیشینه سیلاب های این مناطق و برنامه ریزی در راستای تاب آور نمودن این مناطق برای جلوگیری از بروز خسارات مختلف جانی و مالی؛ تهیه طرح های کنترلی مناسب با آن مناطق با سازکاری بالا و بازدهی حداکثر و بهبود وضعیت منابع آبی زیرزمینی استان از طریق این طرح ها نیز می‌تواند از دیگر نتایج این اقدامات باشد. </t>
  </si>
  <si>
    <t>اثرات اجتماعی ، فنی  و حقوقی انتقال آب به استان</t>
  </si>
  <si>
    <t>مناقشات اجتماعی و حقوقی بین استان ها و مناطق مختلف در مسیر انتقال آب یزد و بروز آسیب‌های فنی در مسیر انتقال موجی ایجاد تاثیرات منفی اجتماعی بر ساکنان استان یزد و هم‌چنین استان های مجاور شده است.</t>
  </si>
  <si>
    <t>در سال‌های اخیر به دلیل کمبود بارش‌ها در  استان های هم‌جوار و در مسیر انتقال آب این استان در برخی مواقع از سال مناقشات اجتماعی در بخش‌های مختلف استان و هم‌چنین استان های همجوار به وجود می‌آید و همین عامل سبب آسیب رساندن به این خط انتقال می‌شود. بنابراین نیاز است این تاثیرات از جنبه های مختلف بررسی و استخراج شوند تا با استفاده از برنامه ریزی صحیح بتوان از بروز این مناقشات جلوگیری نمود.</t>
  </si>
  <si>
    <t>مناقشاتی که در اثر کمبود آب در برخی مناطق استان به منظور استفاده بیشتر از آب رخ می‌دهد، هم‌چنین مناقشات بین استان‌های همجوار که گاهی اوقات اتفاق می‌افتد موجب کاهش سرمایه اجتماعی استان شده و به فرهنگ اجتماعی این استان صدمه وارد می‌سازد و همین عامل سبب بروز برخی اسیب های اجتماعی گاه خطرناک در سطح استان و منطقه می‌شود.</t>
  </si>
  <si>
    <t>گزارش آسیب شناسی و مدیریتی</t>
  </si>
  <si>
    <t>بررسی تجارت آب مجازی و تأثیر آن بر بیلان آبی استان</t>
  </si>
  <si>
    <t>بیلان منفی تجارت آب مجازی استان (خروج بی رویه و غیراصولی آب مجازی از استان با عنوان صادرات آب مجازی)</t>
  </si>
  <si>
    <t>با توجه به ضرورت توجه به آب مجازی به عنوان یک مقوله و مفهوم مهم در بحث صادرات و واردات نیاز هست تا بررسی دقیق و به روز تری در این زمینه استان یزد صورت گیرد.</t>
  </si>
  <si>
    <t>به دلیلی بهای ناچیز و کم آب در عرصه تولیدات کشاورزی و صنعتی و مدنظر قرار گرفتن فقط درآمدها به عنوان معیار اقتصادی و توجه کمتر به ارزش ذاتی آب سبب تولید و صادرات محصولات مختلف صنعتی و کشارزی بسیار آب بر برای استان یزد شده است و همین عامل موجب افزایش صادرات آب مجازی شده و بیلان آب استان را به سمت منفی سوق داده است. لذا توجه به این موضوع در استان کم آب یزد در جهت بازنگری در امر مدیریتو تصمیم گیری در سطح استان، ضروری و لازم می باشد.</t>
  </si>
  <si>
    <t>بازتخصیص آب در بخش کشاورزی و صنعت (آسیب شناسی، بررسی چالش ها و ارائه راکارها)</t>
  </si>
  <si>
    <t>با توجه به کمبود آب در استان ضرورت دارد آب تخصیص یافته به بخش صنایع و کشاورزی مورد بازبینی قرار گیرد. از طرفی وجود منابع آبی غیرمتعارف همچون پساب ، آب های شور و زهکش های کشاورزی و آب انتقالی از دریا و همچنین آب پیت معادن می تواند جایگزین تخصیص آب شیرین بخش های صنایع و کشاورزی گردد و منابع آب سطحی و زیرزمینی شیرین بعنوان ذخایر استراتژیک شرب محفوظ بماند.</t>
  </si>
  <si>
    <t>وجود منابع آبی غیرمتعارف همچون پساب ، آب های شور و زهکش های کشاورزی و آب انتقالی از دریا و همچنین آب پیت معادن می تواند جایگزین تخصیص آب شیرین بخش های صنایع و کشاورزی گردد و منابع آب سطحی و زیرزمینی شیرین بعنوان ذخایر استراتژیک شرب محفوظ بماند.</t>
  </si>
  <si>
    <t xml:space="preserve">در وضعیت موجود آب مورد استفاده در بخش های صنایع و کشاورزی از منابع آب شیرین می باشد، از طرفی وجود منابع آب های غیر متعارف در سطح استان بلا استفاده بوده و می توانند جایگزین مناسبی برای این ذخایر استراتژیک باشند. لذا پیشنهاد می گردد با توجه به کمبود آب در استان آب تخصیص یافته به بخش صنایع و کشاورزی مورد بازبینی قرار گیرد. </t>
  </si>
  <si>
    <t>گزارش جامع از سناریوهای مدیریتی مختلف منابع آب با توجه به رویکرد پیوندی</t>
  </si>
  <si>
    <t>توسعه مدل اجتماعي-اكولوژيكي آبخوان در چارچوب هم بست آب و انرژي  با تاكيد بر ارزيابي نقش رفتار تصميم‌گيران و مصرف‌كنندگان در حكمراني موثر آب هاي زيرزميني</t>
  </si>
  <si>
    <t>عدم وجود  یک مدل یکپارچه اکولوژیکی در زمینه حکمرانی آب های زیرزمینی استان یزد</t>
  </si>
  <si>
    <t>با توجه به ارتباط درهم‌تنیده اجتماع و مسائل اکولوژیکی نیاز است تا رفتار تصمیم‌گیران و ذی‌نفعان به عنوان ارکان اصلی حکمرانی آب زیرزمینی سنجیده شود و متناسب با شرایط و ویژگی‌های هر اجتماع تصمیمات خاص آن شرایط اتخاذ شود که این در نهایت منجر به توسعه یک مدل شده که با در نظرگرفتن تمام عواملو گزینه‌های موثر بهترین شرایط و تصمیم را بر اساس نظرات تصمیم‌گیران حوزه حکمرانی آب زیرزمینی و ذی‌نفعان ارائه دهد.</t>
  </si>
  <si>
    <t>انجام اقدامات جزیره‌ای بخش‌های تصمیم گیر همچنین ذینفعان باعث بروز برخی تعارضات شده و  امکان برنامه‌ریزی صحیح را سلب می‌کند بر همین اساس نیاز است مسائل اکولوژیکی  آبخوان همراه با مسائل اجتماعی سنجیده شده و بر اساس آن برنامه‌ریزی صورت پذیرد به طوری که هر دو بخش تاثیر خود را در این فرآیند بگذارند.</t>
  </si>
  <si>
    <t xml:space="preserve">گزارش تحلیلی </t>
  </si>
  <si>
    <t xml:space="preserve">بررسی عوامل موثر بر افزایش مشارکت ذینفعان در مدیریت منابع آب </t>
  </si>
  <si>
    <t>کاهش مشارکت ذی‌نفعان در مدیریت منابع آب استان</t>
  </si>
  <si>
    <t>به منظور افزایش اثرگذاری پروزه های مدیریت منابع آب نیاز هست مشارکت ذی نفعان این پوزه ها افزایش یابد. بر این اساس علاوه بر  اثرگذاریبلند مدت این پروزه ها و افزایش احتمال موفقیت آنها مطابق با اهداف مدنظر سبب افزایش احساس مسئولیت ذی نفعان د برابر این پروژه ها نیز می گردد. بنابران نیاز است تا تمام عواملی که می تواند در جلب مشارکت ذی‌نفعان این قبیل پوزه ها شود باید مورد بررسی و مطالعه قرار گرفته و در راستای تقویت این عوامل اقدامات لازمه انجام شود.</t>
  </si>
  <si>
    <t>با توجه به اینکه برخی از پروژه های انجام شده در ارتباط با مدیریت منابع آب بدون در نظر گرفتن ذی‌نفعان به عنوان رکن اصلی و تاثیر گذاریاین برنامه ها اجرا می‌شوند. بنابراین پروژه های مذکور از هدف مدنظر و اولیه دور شده است. فلذا  نیاز هست تا با افزایش میزان مشارکت ضمن افزایش تاثیرگذاری این پروژه ها ماندگاری پروژه ها را نیز افزایش داده و سبب تقویت اعتماد و اجتماعی نیز در این مناطق می‌شود.</t>
  </si>
  <si>
    <t xml:space="preserve">بررسي گزينه هاي مناسب دفع لجن تصفيه خانه آب يزد و ارائه راهكار بهينه با توجه به ضرورت بهبود </t>
  </si>
  <si>
    <t>معضل دفع مناسب و استاندارد لجن تصفیه خانه یزد به عنوان یک پسماندآلوده که ظرفیت دمه به محیط زیست و بهداشت محیطی استان را نیز دارد.</t>
  </si>
  <si>
    <t xml:space="preserve">با توجه به امکان وجود آلودگی‌های مختلف در لجن خارج شده از تصفیه خانه نیاز هست تا بهترین گزینه‌ها به منظور دفع این پسماند برسبی شوند و بهترین گزینه از نظر جنبه‌های مختلف بهداشتی، محیط زیست و اقتصادی انتخاب شود، نگرانی‌خهای مختلف موجود برطرف گردد </t>
  </si>
  <si>
    <t>به دلیل  امکان وجود آلودگی‌های که این لجن ها دارنددر برخی مواقع موجب بروز مشکلات زیست محیطی و بهداشت شد و فلذامسائل مختلفی ایجاد میکندو بر اساس این نیازهای این قبیل مسائل جلوکیری شود.</t>
  </si>
  <si>
    <t>گزارش و ارائه راهکار</t>
  </si>
  <si>
    <t>توسعه مدل یکپارچه پایش و برآورد رسوب و رسوبگذاری در مخزن سد داریان</t>
  </si>
  <si>
    <t xml:space="preserve">انباشت رسوبات در مخازن سدها، سبب ایجاد تغییرات مهم در محیط زیست و اکولوژی رودخانه‌ها و همچنین رژیم هیدرولوژیکی آبدهی و رسوبدهی می‌شود که شناخت و پیش‌بینی این تغییرات از دیدگاه طرحهای آبی اهمیت زیادی دارد. </t>
  </si>
  <si>
    <t>بکارگیری سامانه ای که بتواند رسوب ورودی و رسوبگذاری در مخزن را در سالها و ماه‌های مختلف، ارزیابی کند و تصویر بلندمدتی از نحوه رسوبگذاری در مخزن ارائه دهد. در ضمن باید بتوان اثر اقدامات مختلف مدیریت و کنترل رسوب (شامل آبخیزداری، مهندسی رودخانه و احداث سدهای رسوبگیر) را با استفاده از این سامانه تحلیل نمود.</t>
  </si>
  <si>
    <t xml:space="preserve">توسعه یک ابزار مدلسازی یکپارچه هیدرولوژیکی-هیدرولیکی در قالب یک سامانه کامپیوتری با هدف برآورد آورد رسوب مخازن سدها و همچنین شبیه‌سازی نحوه رسوبگذاری </t>
  </si>
  <si>
    <t>شرکت توسعه منابع آب و نیروی ایران</t>
  </si>
  <si>
    <t>مریم رستمی</t>
  </si>
  <si>
    <t>021-27822344-45</t>
  </si>
  <si>
    <t>research@iwpco.ir</t>
  </si>
  <si>
    <t>طراحی وساخت شیب سنج های دقت بالا برای استفاده در سدها و سازه های جانبی</t>
  </si>
  <si>
    <t>اکثر پروژه های عمرانی نیاز به کالیبراسیون، تعمیر و حتی جایگزینی ابزاردقیق موجود در پروژه ها را دارند که به دلیل شرایط تحریم و هزینه های بالا این اقدامات صورت نمیگیرد. بومی سازی تجهیزات ابزاردقیق علاوه بر حل این مشکلات مانع از خروج ارز از کشور گردیده و قطع وابستگی به کشور های خارجی را در پی خواهد داشت.</t>
  </si>
  <si>
    <t>طراحی، ساخت ، بومی سازی و تولید ابزاردقیق مورد استفاده در سد،تونل، شیروانی ها و دیگر پروژه های عمرانی و بدنبال آن خودکفایی این صنعت،کاهش و یا قطع واردات ابزاردقیق از دیگر کشورها .</t>
  </si>
  <si>
    <t>طراحی و ساخت یکی از مهمترین و پرکاربردترین تجهیزات ابزار دقیق ژئوتکنیکی و تهیه نرم افزار جامع و کامل برای پردازش داده های شیب سنج</t>
  </si>
  <si>
    <t>بررسی روش های تامین مالی با هدف افزایش بهره‌وری نیروگاه های برقابی در حال بهره‌برداری</t>
  </si>
  <si>
    <t>در حال حاضر بخشی از ظرفیت برقابی کشور به سبب عدم تعمیر و نگهداری مناسب، از چرخه تولید خارج شده است .بدیهی است مهمترین مشکلی که این شرایط را بوجود آورده تامین منابع مالی بشمار میرود  لذا به منظور استفاده از کلیه ظرفیت های نیروگاهی برقابی کشور برگرداندن این ظرفیت میتواند سبب بهبود شرایط تولید برق بخصوص در ساعات و ماه های پیک در کشور گردد.</t>
  </si>
  <si>
    <t>نیروگاه های برقابی نقش موثری در تولید برق پیک در کشور داشته و در عین حال باعث کاهش مصرف سوخت و کمک به ناترازی انرژی در کشور می شود در عین حال مسائل محیط زیستی نظیر کاهش انتشار گاز های گلخانه ای و آلاینده های محیط زیستی از جمله دیگر آثار این نیروگاهاست. توجه به سرمایه گذاری انجام شده در خصوص این نیروگاه ها و استفاده حداکثری از توان آنها از اهمیت فوق العاده ای برخوردار بوده و میتواند سبب بهبود وضعیت تولید برق در کشور گردد.</t>
  </si>
  <si>
    <t>در حال حاظر ظرفیت منصوبه نیروگاه های برقابی کشور در حدود 12 هزار مگاوات میباشد که بخشی از این ظرفیت به سبب عدم بهره برداری و نگهداری درست و نبود منابع مالی مورد نیاز از چرخه تولید خارج شده است بدیهی است سرمایه گذاری جدید برای جبران ظرفیت از دست رفته، مبالغ هنگفتی خواهد بود . در حالیکه بازتوانی و برگرداندن ظرفیت از دست رفته نیروگاه های موجود با هزینه سرمایه گذاری اندکی قابل انجام بوده و در عین حال بستر های لازم برای تامین این منابع از طریق بخش خصوصی نیز وجود دارد. طرح حاظر با رویکرد امکان سنجی مالی ورود سرمایه گذاران بخش خصوصی برای تامین منابع مالی مورد نیاز با هدف بازگرداندن توان از دست رفته این نیروگاهاست</t>
  </si>
  <si>
    <t>شبیه سازی و پیش بینی و ارزیابی درازمدت و کوتاه مدت پدیده خشکسالی با استفاده از روشهای ترکیبی هوشمند پایه کرنلی -موجک و مد تجربی و به کارگیری تصاویر ماهواره ای</t>
  </si>
  <si>
    <t>عدم وجود داده های جامع و کامل و نیاز به شبیه سازی برای پیش بینی اقلیم</t>
  </si>
  <si>
    <t>اهمیت پیش بینی خشکسالی با توجه به اثرات مخرب در محیط زیست</t>
  </si>
  <si>
    <t>بکارگیری روشهای ترکیبی هوشمند پایه کرنلی -موجک و مد تجربی با استفاده از تصاویر ماهواره ای جهت پیش بینی درازمدت و کوتاه مدت پدیده خشکسالی</t>
  </si>
  <si>
    <t>دفتر اطلاعات و داده‌های آب کشور</t>
  </si>
  <si>
    <t>فرانک هاشم پور</t>
  </si>
  <si>
    <t>02143680044</t>
  </si>
  <si>
    <t>research-p@wrm.ir</t>
  </si>
  <si>
    <t>ارزیابی دامنه تغییرات و خطای روابط دبی-اشل در بازه های مختلف رودخانه های کشور</t>
  </si>
  <si>
    <t xml:space="preserve">عدم صحت سنجی جامع روابط دبی اشل  رودخانه های کشور </t>
  </si>
  <si>
    <t xml:space="preserve">ضرورت افزایش میزان دقت روابط دبی اشل به جهت اهمیت زیاد این روابط در برآورد مشخصات رودخانه های مختلف کشور </t>
  </si>
  <si>
    <t>تجمیع روابط دبی اشل، محاسبه خطا و بررسی تغییرات خطاهای این روابط توسط ابزارهای صحت سنجی مربوطه در بازه های مختلف از رودخانه های منتخب کشور</t>
  </si>
  <si>
    <t>ارزیابی اثرات تغییر اقلیم بر آورد رودخانه های کشور و شناسایی الگوی رفتاری بارش-رواناب</t>
  </si>
  <si>
    <t>اثرات تغییر اقلیم بر تغییرات آبدهی رودخانه های کشور و افزایش عدم قطعیت در برنامه ریزی منابع آب</t>
  </si>
  <si>
    <t>تدقیق آورد رودخانه ها و برنامه ریزی منابع آب</t>
  </si>
  <si>
    <t>بررسی تاثیر تغییرات اقلیمی بر تغییرات آبدهی رودخانه های کشور و تدقیق مدلهای برنامه ریزی منابع آب و اصلاح الگوهای مصرفی</t>
  </si>
  <si>
    <t>توسعه الگوریتم استخراج روابط دبی-اشل رودخانه های سیل خیز</t>
  </si>
  <si>
    <t xml:space="preserve">عدم دقت کافی روابط دبی اشل رودخانه های سیل خیز کشور و نیاز به ارتقاء قدرت پیش بینی این روابط </t>
  </si>
  <si>
    <t>تسهیل و کاربردی تر کردن استخراج روابط دبی اشل در رودخانه های سیل خیز کشور از طریق توسعه هوشمند الگوریتم های ارائه شده برای این روابط</t>
  </si>
  <si>
    <t>بکارگیری روش های عددی مختلف در کنار روش های هوش مصنوعی برای ارائه بهترین الگوریتم استخراج روابط دبی اشل (بهترین الگوریتم الگوریتمی است که روش بکارگیری آن آسان بوده و دارای دقت بالایی باشد).</t>
  </si>
  <si>
    <t>شبیه سازی تجربی منحنی های حجم ارتفاع مخازن سدهای بزرگ کشور</t>
  </si>
  <si>
    <t>فقدان داده های پایه کشور در روش های متداول موجود و در دسترس</t>
  </si>
  <si>
    <t>افزایش کیفیت بهره برداری و نگهداری از مخازن سدها بخصوص مدیریت کنترل سیلاب و رسوبگذاری در مخازن در زمان سیلاب</t>
  </si>
  <si>
    <t>بکار گیری روش های افزایش سطح و کاهش سطح  با استفاده از داده های چند سد بزرگ منتخب کشور در شبیه سازی منحنی های حجم- ارتفاع و ارتفاع-سطح اولیه این سدها</t>
  </si>
  <si>
    <t>برآورد ابعاد فرم بستر در جریانات غیر یکنواخت با استفاده از داده های میدانی و آزمایشگاهی</t>
  </si>
  <si>
    <t xml:space="preserve">فقدان روش ارائه دهنده ابعاد فرم بستر برای جریان غیر یکنواخت در رودخانه </t>
  </si>
  <si>
    <t xml:space="preserve">تعیین دقیق مورفولوژی رودخانه از نظر کاربردهای زیست محیطی و کشتی رانی رودخانه  </t>
  </si>
  <si>
    <t>بررسی تغییرات زمانی فرم بستر متأثر از تغییرات دبی جریان و شیب کف رودخانه های منتخب با استفاده از روش های عددی</t>
  </si>
  <si>
    <t xml:space="preserve">تحلیل طیفی امواج فرم بستر در مجاری مرکب </t>
  </si>
  <si>
    <t xml:space="preserve">فقدان مطالعه امواج فرم بستر برای مجاری مرکب بصورت میدانی یا آزمایشگاهی </t>
  </si>
  <si>
    <t xml:space="preserve">ضرورت بررسی نحوه انتقال رسوب و  تعیین ابعاد فرم بستر در بسترهای متحرک در شرایط سیلابی رودخانه ها </t>
  </si>
  <si>
    <t>تحلیل طیفی برداشت های تراز بستر در یک محور مرکزی و دو محور کناری سیلابدشت ها در یک طول مناسب از مجرای مرکب بصورت آزمایشگاهی و تعمیم آن به رودخانه</t>
  </si>
  <si>
    <t xml:space="preserve">مطالعه میدانی استخراج راهکارهای اجرایی افزایش راندمان مصرف و بهره‌وری آب در شبکه‌های آبیاری استان آذربایجان غربی </t>
  </si>
  <si>
    <t xml:space="preserve">عدم وجود راهکارهای کاربردی و قابل اجرا که منجر به افزایش چشمگیر راندمان بهره‌وری آب و مدیریت شبکه های آبیاری شود. </t>
  </si>
  <si>
    <t xml:space="preserve">در نظر گرفتن خشکسالی و ضرورت مدیریت آب که لزوم توجه به نحوه مصرف آب در شبکه های آبیاری و افزایش راندمان بهره وری آن را در پی دارد. </t>
  </si>
  <si>
    <t xml:space="preserve">بکارگیری روش های عددی و تحلیلی در مطالعه میدانی استخراج راهکارهای اجرایی افزایش راندمان مصرف و بهره‌وری آب در شبکه‌های آبیاری استان آذربایجان غربی </t>
  </si>
  <si>
    <t>02143680047</t>
  </si>
  <si>
    <t>محاسبه ارزش اقتصادی آب در بخش های صنعت، کشاورزی وشرب به تفکیک کدهای آیسیک</t>
  </si>
  <si>
    <t>سياست‌هاي كلي نظام(ابلاغي توسط مقام معظم رهبري مصوب1385/9/05 مجمع تشخيص مصلحت نظام)،- راهبردهاي توسعه بلندمدت منابع آب كشورمصوب82/7/27 هيأت وزيران،- سند چشم انداز 20 ساله</t>
  </si>
  <si>
    <t xml:space="preserve">  استفاده در نظام قیمتگذاري و فروش آب در مصارف مختلف به نحوي كه با توجه به تعیین ارزش بازده نهايی آب در محصولات مختلف, بیشترين قدرت چانه زنی براي شرکت آب منطقه‌اي فراهم گردد.-</t>
  </si>
  <si>
    <t xml:space="preserve">بر اساس رویکرد مديريت يكپارچه‌ي منابع آب،‌ كارايي اقتصادي، برابري اجتماعي و پايداري زيست‌محيطي بايستي اهداف و ماموريت سازمان‌های متولی آب و مديريت حوضه‌های آبریز‌ را تشكيل دهند. در این راستا، یکی از ابعاد ایجاد کارایی اقتصادی آب در بخش‌های مختلف مصرف(کشاورزی، شرب و صنعت) توجه به ارزش اقتصادی آب می‌باشد. </t>
  </si>
  <si>
    <t> مباحث اقتصاد آب (تعيين ارزش اقتصادي آب)</t>
  </si>
  <si>
    <t>دستورالعمل</t>
  </si>
  <si>
    <t xml:space="preserve">دفتر اقتصاد و بهره وری آب ، مدیریت مصرف و تقاضا </t>
  </si>
  <si>
    <t>تهیه نقشه راه گردشگری پیرامون تاسیسات آبی</t>
  </si>
  <si>
    <t>قانون برنامه ششم توسعه اقتصادی،اجتماعی و فرهنگی کشور، ماده 27 قانون الحاق موادی به قانون تنظیم بخشی از مقررات مالی دولت (2)، تفاهم نامه مشترک وزارت نیرو و وزارت میراث فرهنگی،گردشگری و صنایع دستی</t>
  </si>
  <si>
    <t xml:space="preserve">تسریع در انعقاد قرارداد های اجاره ظرفیت های گردشگری آبی و جذب سرمایه گذاران متقاضی، از طریق حل چالش های موجود با دستگاه های ذیربط  </t>
  </si>
  <si>
    <t xml:space="preserve">وجود چالش ها و مشکلات شرکت های آب منطقه ای و سرمایه گذاران متقاضی سرمایه گذاری پیرامون تاسیسات دارای ظرفیت گردشگری و در نتیجه کند شدن فرایند واگذاری و جذب سرمایه، ضرورت تهیه دستورالعمل و نقشه راه مشخص جهت تسریع در واگذاری تاسیسات قابل واگذاری پیرامون تاسیسات آبی به صورت اجاره بلند مدت را بیش از پیش نمایان می کند. </t>
  </si>
  <si>
    <t>کندی فرایند واگذاری ظرفیت های گردشگری پیرامون تاسیسات آبی و ضرورت افزایش بهره وری و مولد سازی تاسیسات آبی در دست بهره برداری و تسریع در واگذاری ظرفیت های شناسایی شده.</t>
  </si>
  <si>
    <t>اصلاح دستورالعملها ، تصویب آیین نامه ، انعقاد تفاهم نامه چند جانبه با دستگاه های ذیربط</t>
  </si>
  <si>
    <t>--</t>
  </si>
  <si>
    <t>بررسی برهم کنش‌های عناصر فلزی و ترکیبات آلی فاز مایع و جامد (آب و رسوب) در بازه های مختلف رودخانه مرزی ارس با اعمال مولفه‌های هیدرولوژیکی، هیدروشیمیایی و تهدیدات</t>
  </si>
  <si>
    <t xml:space="preserve">رودخانه ارس همواره در معرض تهدید پسابهاي شهري، صنعتی، کشاورزی و فلزات سنگین قرار داشته است. فلزات سنگین به دلیل خاصیت پتانسیل سرطانزایی می توانند براي موجودات زنده حتی در نسلهاي بعدي بسیار خطرناك باشند. </t>
  </si>
  <si>
    <t>مشخص نمودن روند آلودگی این رودخانه به فلزات سنگین بسیار حائز اهمیت است و علاوه بر اینکه سبب می شود وضعیت آلودگی آن نسبت به این آلاینده ها در مقایسه با زمانهاي گذشته مشخص شود تا میزان تأثیر فعالیتهاي انسانی را روي آن نشان دهد، می تواند مبنایی براي ارائه راهکارهاي مناسب جهت کاهش مخاطرات در سالهاي آتی نیز باشد.</t>
  </si>
  <si>
    <t>یکی از بهترین روشهاي بررسی روند آلودگی در یک محیط آبی بررسی توالی رسوبات کف آن می باشد زیرا رسوبات اتفاقات آلودگی محیط آبی فوقانی خود را ثبت می کنند. بنابراین مطالعه روي توالی رسوب میتواند اطلاعات بیشتري در مورد تاریخچه آلودگی فلزات و همچنین پتانسیل اثرات طولانی مدت زیست محیطی فراهم نماید. اندازه گیري کل غلظت فلز در رسوب به عنوان شاخص آلودگی محیط آبی به علت عدم تفکیک بین منشأ طبیعی یا انسان ساخت آن به تنهایی کافی نیست و لازم است غلظتهاي زمینه اي رسوبات نیز مشخص گردد تا بر اساس شرایط ژئوشیمیایی رسوب، فلزات مضر به عنوان آلودگی معرفی گردند.</t>
  </si>
  <si>
    <t xml:space="preserve">راهکارهاي مناسب مدیریتی جهت کاهش مخاطرات </t>
  </si>
  <si>
    <t>حوضه آبریز ارس</t>
  </si>
  <si>
    <t>ارائه راهکارهای حذف و یا کاهش نشت آلاینده‌ها از سدهای باطله به منابع آبی در حوضه آبریز ارس</t>
  </si>
  <si>
    <t>وظیفه سدهاي باطله ذخیره پساب کارخانه هاي فر آوري مواد معدنی می باشد . لذا خرابی چنین سازه هاي مهمی می تواند عواقبی همچون کشته شدن انسانها، آلودگی منابع آبی و محیط زیست و زیانهاي اقتصاد ي را در پی داشته باشد</t>
  </si>
  <si>
    <t>ریسک آلودگی منابع آب سطحی و زیرزمینی و خاک  حوضه آبریز ارس در اثر نشت پساب و پسماند و شکست دیواره سد باطله</t>
  </si>
  <si>
    <t>در یک توسعه پایدار ایجاد صنایع و ا ستخراج مع ادن ضروري و از ارکان مهم اشتغا ل و باعث رشد اقتصادي می گردد . متاسفانه این رشته از فعالیت ها با تولید باطله و مواد زائد فوق ا لعاده خطرناك همراه می باشد. با توجه به حجم زیاد و توان بالاي این مواد سمی در آلوده ساختن منابع آب و محیط زیست ناحیه لازم ا ست جدا از اثرات مثبت ایجاد صنایع و استخراج معادن، به اثرات منفی زیست محیطی این مواد برکیفیت آبهاي سطحی و زیرزمینی و نیز بهداشت جامعه و سلامت ساکنان منطقه به طور جدی پرداخته شود.</t>
  </si>
  <si>
    <t>راهکارهاي مناسب جهت کاهش مخاطرات</t>
  </si>
  <si>
    <t>بررسی تعارضات و مناقشات بازیگران در حوضه آبریز ارس با کمک روش نظریه بازیها و مدل پویایی شناسی  سیستمی</t>
  </si>
  <si>
    <t>کاهش آوردهای حوضه ارس وعدم مشخص بودن میزان مصرف آب کشاورزی در حوضه ارس و اختلافات پیش آمده فی مابین سه استان واقع در حوضه</t>
  </si>
  <si>
    <t>با توجه به کاهش 30 تا 40 درصدی آوردهای حوضه ارس و عدم امکان تامین آب کشاورزی کشاورزان نیاز به بررسی نحوه مشارکت مردم برای مدیریت آب در این حوضه لازم و ضروری می‌باشد.</t>
  </si>
  <si>
    <t>مدیریت تقاضا و مدیریت تخصیص آب از طریق کاهش مناقشات و تعارضات مدیران استانی حوضه آبریز ارس</t>
  </si>
  <si>
    <t>به كارگيري فن آوري هاي نوين از جمله سيستم هاي اطلاعات جغرافيايي و سنجش از دور در تعيين حد بستر و حريم رودخانه ها، درياچه ها و تالاب ها</t>
  </si>
  <si>
    <t xml:space="preserve"> حفاظت رودخانه‌ها و سواحل</t>
  </si>
  <si>
    <t xml:space="preserve">بررسی امکانسنجی استفاده از فناوری های نوین در تعیین حد بستر و حریم تالاب ها
- ارزیابی روش های مورد بررسی و انتخاب روش بهیینه با توجه به شرایط تالاب های کشور و امکانات موجود 
- کاهش هزینه‌های مربوط به نقشه برداری زمینی و صرفه جویی در مدیریت زمان              </t>
  </si>
  <si>
    <t>حفظ و حراست از رودخانه ها، دریاچه ها و تالاب های کشور و نظارت دقیق بر چگونگی بهره برداری و استفاده بهینه از این عرصه ها و استقرار و بارگذاری فعالیت های انسانی در این پهنه ها ، با توجه به موقعیت خاص جغرافیایی از جمله مولفه های امنیتی ، نظامی، گردشگری، زیست محیطی، اقتصادی و اجتماعی بسیار حائز اهمیت است. آشکار سازی تغییرات و تهیه نقشه تغییرات پهنه های تالابی و تغییرات کاربری در بسیاری از مطالعات و طرحها از نیازهای اساسی برای برنامه ریزان محیطی و منطقه ای است. از آنجاییکه این نقشه ها در برنامه ریزی و تصمیم گیریهای مختلف مورد استفاده قرار میگیرند، اطلاع از موقعیت گذشته، حال و آینده خط ساحلی و بررسی چگونگی تغییرات آن در دوره های مختلف فصلی و سالیانه امری ضروری است. استفاده از فناوریهای نوین از جمله سیستمهای اطلاعات جغرافیائی و سنجش از دور در این راستا ضمن کاهش هزینه های مطالعاتی و نقشه برداری، موجب تسریع در اجرای فرایند و صرفه جوئی در زمان خواهد شد.</t>
  </si>
  <si>
    <t>---</t>
  </si>
  <si>
    <t>واحد مهندسی رودخانه حوضه های آبریز و شرکت های آب منطقه ای</t>
  </si>
  <si>
    <t>امکان‌سنجی پیش‌بینی سیلاب با استفاده از تلفیق مدل‌های عددی و تصاویر ماهواره‌ای</t>
  </si>
  <si>
    <t xml:space="preserve">ـارائه مدلهای کاربردی و نوین جهت پیش بینی سیلاب
- صرفه جویی در مدیریت زمان و کاهش هزینه ها </t>
  </si>
  <si>
    <t>بدون ترديد سيلاب یکی از فاجعه بارترين حوادث طبيعي است. هشدار و پيش بيني سيلاب يكي از موثرترين روشهاي غيرسازه اي مديريت سيلاب در كاهش خطرات و خسارات ناشي از سيلاب مطرح شود. از ابزارهای متداول در پیش بینی سیل بهره گیری از مدل های عددی است. ظهور روشهای نوین نظیر بهره گیری از تصاویر ماهواره ای می تواند کمک شایانی در جبران کمبود منابع اطلاعاتی مورد نیاز مدل های عددی نظیر داده های بارش،‌ مشخصات هندسی رودخانه ها و حوضه های آبریز و ...، واسنجی مدل ها  و تدقیق و تسریع مطالعات پیش بینی و هشدار سیل باشد.</t>
  </si>
  <si>
    <t>بررسی اثرات تغییرات اقلیم جهانی و نقش آن بر تغییر الگوی بارش و سیل‌خیزی کشور</t>
  </si>
  <si>
    <t xml:space="preserve"> -ارائه مدل های پیش بینی تغییرات بارش و سیل خیزی در کشور با توجه به  تغییرات اقلیمی 
- ارائه نقشه های پهنه بندی خطرات سیل خیزی در کشور  با در نظر گرفتن تغییرات بوجود آمده در الگوی بارش کشور 
</t>
  </si>
  <si>
    <t xml:space="preserve">افزایش میزان متغیرهای حدی ناشی از تغییر اقلیم و گرمایش جهانی منجر به افزایش تعداد و شدت سیلاب‌ها می‌گردد. شناسائی اثرات تغییر اقلیم بر کانون های عمده بارش زای سیلابی در ایران،  روند تغییر پارامترهای اقلیمی موثر بر سیل و شناخت تغییرات الگوهای بارش و سیل خیزی در کشور از ضروریات مدیریت سیل در کشور است و کمک مؤثری بر پیشگیری از خسارات احتمالی و ارائه راهکارهای پیشگیرانه در این خصوص خواهد داشت. </t>
  </si>
  <si>
    <t>بررسي نقش سازندهای تبخیری - نمکي در تخريب كیفي منابع آب سطحي و زيرزمیني</t>
  </si>
  <si>
    <t>سند چشم انداز توسعه-برنامه ششم توسعه- راهبردهای بلند مدت وزارت نیرو-احکام دائمی برنامه های توسعه و ...</t>
  </si>
  <si>
    <t xml:space="preserve">تاثیر سازندهای تبخیری - نمکي در تخريب كیفي </t>
  </si>
  <si>
    <t xml:space="preserve">كاهش كیفیت منابع آبي متأثر از گنبدهاي نمکي و سازندهای گچی  يکسان نبوده و تحت عواملي نظیر مرحله تکاملي گنبد نمکي، زمین شناسي منطقه، هیدروژئولوژي آبخوان هاي تحت تأثیر و عوامل انسانزاد متفاوت است و به اين ترتیب آبخوان هاي مجاور گنبدهاي نمکي و یا در ارتباط با سازندهای تبخیری، درجات متفاوتي از شوري را نشان مي دهند. بنابراين نیاز است تا تأثیر گنبد نمکي بر كیفیت منابع آبي مجاور با استفاده از روش هاي زمین شناسي و هیدروژئولوژيک مورد بررسي قرار گیرد و راهکارهايي جهت كاهش تأثیر اين گنبدهاي نمکي بر روي تخريب كیفیت منابع آب سطحي و زيرزمیني ارائه گردد. 
</t>
  </si>
  <si>
    <t>در ايران 120 گنبد نمكي وجود دارد كه بسياري از آن ها باعث شور شدن آب هاي كارستي مجاور شده اند به طوري كه حتي نمي توان آب هاي كارستي را براي كشاورزي مورد استفاده قرار داد. همچنین وجود سازندهای تبخیری گچی همچون سازند گچساران بسیار کیفیت آب کارستی و آبرفتی رو مورد تاثیر قرار می دهد. براي جلوگيري از نفوذ آب های شور گچی و نمکی به داخل سازند كارستي به شناخت گسترش آبخوان های گچی و گنبد نمكي از جنبه هاي مختلف نياز است. مكانيسم حركت آب در آبخوان های کارست گچی و گنبد نمكي چگونه است؟ بيلان آب آبخوان های کارست گچی و گنبد نمكي چقدر است؟ مناطق خروجي آب از آبخوان های کارست گچی و گنبد نمكي كجاست؟ و غیره. پاسخ به پرسش هايي از اين دست بدون شناخت هيدروژئولوژي، مورفولوژی، و زمين شناسي آبخوان های کارست گچی و گنبد نمكي ممكن نبوده و به همين صورت امكان جلوگيري از شور شدن سازندهاي كارستي وجود ندارد.</t>
  </si>
  <si>
    <t>حوضه های آبریز</t>
  </si>
  <si>
    <t>شناسایی منشا های آلودگی هیدروکربنی منابع آب کارستی با استفاده از روش های ایزوتوپی و هیدروژئوشیمی</t>
  </si>
  <si>
    <t xml:space="preserve">تأثیر منابع هیدروکربنی بر آبخوان‌ها (به صورت طبیعی یا انسانی) </t>
  </si>
  <si>
    <t>یکی از مشکلات مرتبط با کیفیت آب‌های زیرزمینی در جنوب و غرب کشور تأثیر منابع هیدروکربنی بر آبخوان‌ها (به صورت طبیعی یا انسانی) می‌باشد. اثرات منابع هیدروکربنی بر آبخوان های کارستی با وجود چشمه‌های گوگردی طبیعی، چشمه‌های نفتی طبیعی، آلودگی ناشی از نشت نفت خام (خط انتقال نفت جنوب به استان‌های مرکزی) و یا نفوذ گازهای هیدروکربنی (به ‌ویژه H2S و CH4) از طریق حفر چاه‌های گاز در مناطق مختلف  مشخص شده است.</t>
  </si>
  <si>
    <t xml:space="preserve">منشأهای اصلی آغشتگی‌های هیدروکربنی در منابع آب زیرزمینی شامل نشت تدریجی مواد هیدروکربنی از سازندهای شیلی سنگ بستر در تماس با آب زیرزمینی و فروشویی نفت خام انتقالی از مسیر خط لوله‌های انتقال نفت می‌باشند.
با استفاده از نسبت یون ها به کلراید و روابط ایزوتوپ‌ها 18O، D، و 34S می‌توان تفکیک منشأ آغشتگی‌های هیدروکربنی را انجام داد.
به لحاظ ایزوتوپ های پایدار منابع آب کارستی هیدروکربنی با منشا طبیعی نسبت به نمونه های آب آلوده با منشا انسانی، مقادیر کمتری دارند.
</t>
  </si>
  <si>
    <t>تفکیک منشا شهری و کشاورزی نیترات آب­های زیرزمینی با ارزیابی کارایی ردیاب­های شیمیایی،  سوکرالوز، سولفامتوکسازول، متاکلر</t>
  </si>
  <si>
    <t>سورس های مختلف نیترات</t>
  </si>
  <si>
    <t>آلودگی نیترات در آبخوان‌ها به یک مشکل اساسی زیست ‌محیطی در دنیا تبدیل‌شده است که پس از آفت کش ها، توجه قابل‌توجهی را به خود جلب کرده اند. در چند دهه اخیر افزایش کاربرد کودهاي شیمیایی نیتروژن دار سبب افزودن نیترات در آب های زیرزمینی گردیده است. افزایش غلظت نیتروژن بسیار فراتر از قابلیت های حذف و جذب اکوسیستم است که در سال هاي اخیر، به لحاظ گسترش کشاورزي و فعالیت هاي انسانی، میزان متوسط آن ها رو به افزایش است. یون نیترات، ممکن است هنگام عبور آب از زمین، وارد آب آشامیدنی شود و یا درنتیجه آلودگی آب با مواد آلی و از طرفی تجمع زباله شهري و صنعتی، تجمع کود حیوانی و شیمیایی، و نشت تأسیسات فاضلاب، وارد منابع آب زیرزمینی گردد. به منظور جلوگیری از آلودگی بیشتر آبخوان ها نیاز است تا با استفاده از روش های جدید نسبت به تعیین منشا نیترات در آبخوان ها اقدام شود که در سال های اخیر استفاده از اندیکاتورهایی مانند سوکرالوز، سولفامتوکسازول، و متاکلر برای تفکیک منشا به عنوان روش جدید معرفی شده است.</t>
  </si>
  <si>
    <t>در بسیاری از آبخوان های کشور آلودگی آب های زیرزمینی به نیترات به عنوان یکی از شایعترین آلودگی های گزارش شده است. یکی از ضروریات، تعیین منشا آلودگی از منشا های مختلف کشاورزی یا شهری می باشد. هرچند روش های مختلف ایزوتوپی و هیدروشیمی برای تعیین منشا آلودگی ها وجود دارد ولی می توان از روش های جدید برای این تعیین منشا آلودگی نیترات استفاده نمود. در سال های اخیر محققان روش های متعددی را برای شناسایی منشأ نیترات و سیر و تکامل آن در منابع آب سطحی و زیرزمینی به کار گرفته‌اند. انتخاب بالقوه ردیاب ها به عوامل مختلفی مانند کاربری زمین، جمعیت، زمین شناسی، نوع و سطح آلاینده ها در فاضلاب و آب‌وهوا، شرایط محیطی و ویژگی های شیمیایی مانند تحرک در آب های زیرزمینی و حلالیت در آب و همچنین استفاده مشترک از آن‌ها مورد توجه قرار گرفت. تلاش‌های قبلی برای تشخیص منابع آلودگی نیترات در آب زیرزمینی، تفکیک بدون ابهام منابع نیترات را فراهم نکرده است.</t>
  </si>
  <si>
    <t>برآورد مولفه هاي بيلان منابع آب با استفاده از فناوري نوين</t>
  </si>
  <si>
    <t>عدم قطعيت مرتبط با محاسبات مولفه هاي بيلان منابع آب</t>
  </si>
  <si>
    <t>با توجه به عدم قطعيت مرتبط با محاسبات مولفه هاي بيلان منابع آب، انتظار مي رود با استفاده از روش هاي نوين، شيوه هاي مناسبي بر اساس واقعيت هاي آمار واطلاعاتي کشور، ارائه شود</t>
  </si>
  <si>
    <t>گزارش های بیلان منابع آب یکی از شاخص ترین پروژه های مطالعاتی در مدیریت منابع آب کشور هستند و با وجود اهمیت بالای این مطالعات، مواردی وجود دارند که منجر به بروز خطا در فرآیند تهیه بیلان و نیز نتایج آن میگردد</t>
  </si>
  <si>
    <t>تاثیر اجرای طرح های تونل انتقال آب از سرشاخه ها بر منابع آب کارستی مجاور</t>
  </si>
  <si>
    <t>حفاری تونل از اعماق آبخوان های کارستی</t>
  </si>
  <si>
    <t>با توجه به اجرای طرح های انتقال آب از سرشاخه ها که عمدتا با حفر تونل از آبخوان های کارستی رخ می دهد، نیاز است تا تاثیر حفاری تونل از اعماق آبخوان های کارستی، هجوم آب به درون تونل و تاثیر آن بر کاهش آبدهی چاه ها و چشمه های کارستی اصلی مورد بررسی قرار گیرد.</t>
  </si>
  <si>
    <t>اجرای طرح های انتقال آب از سرشاخه رودخانه های بزرگ کشور به حوضه مرکزی عمدتا با حفر تونل در ارتفاعات و کوهستان همراه می باشد. با توجه به گسترش سازندهای کربناته در مناطق مختلف کشور، اجرای تونل ها و حفاری در اعماق سازندهای آهکی می تواند در زیر سطح ایستابی آبخوان های کارستی معضلاتی را برای اجرای حفاری تونل ها ایجاد می نماید. همچنین تاثیر مستقیم بر روی آبخوان های کارستی با کاهش آبدهی چشمه ها و چاه ها و در بعضی موارد با خشک شدن کامل آنها همراه بوده است. رخداد خشکسالی های مداوم نیز مزید بر علت شده که  بررسی اثرات اجرای تونل های انتقال آب بر روی آبخوان های کارستی مجاور را بیش از پیش ملزم می سازد.</t>
  </si>
  <si>
    <t xml:space="preserve">شناسایی، تحلیل و ارایه راهکار برای کنترل ضربه قوچ در نیروگاه های برق آبی </t>
  </si>
  <si>
    <t>خسارت سنگین ناشی از 
وقوع ضربه قوچ در نیروگاه</t>
  </si>
  <si>
    <t xml:space="preserve">شناسایی و کاهش اثرات پدیده مخرب ضربه قوچ در برخی نیروگاه های برق آبی مانع از خسارات احتمالی می گردد. </t>
  </si>
  <si>
    <t xml:space="preserve">با شبیه سازی آبراهه های نیروگاه های بزرگ، احتمال وقوع پدیده ضربه قوچ بررسی و در صورت نیاز راهکار اصلاحی برای کنترل آن ارایه می گردد. </t>
  </si>
  <si>
    <t>دیسپاچینگ برق آبی(سفارش دهنده)
شرکت های تولید نیروگاه برق آبی(بهره بردار)</t>
  </si>
  <si>
    <t>راهکارهای تحقق امنیت غذایی پایدار در انطباق با محدودیت‌های آب کشور</t>
  </si>
  <si>
    <t>بند (الف) ماده (84) قانون برنامه
چهارم توسعه اقتصادی، اجتماعی و فرهنگی جمهوری اسلامی ایران ـ مصوب 1383</t>
  </si>
  <si>
    <t xml:space="preserve"> توجه به زنجیره تامین امنیت غذایی در کشور مستلزم بررسی چالش‌های مربوط به زنجیره تامین، تصویب و بازنگری قوانین مرتبط، برنامه ها و اولویت‌بندی آنها در سازگاری با شرایط اقلیمی و در ادامه بهره‌گیری از فناوری‌های داخلی و خارجی در راستای رفع چالش های مورد نظر است.</t>
  </si>
  <si>
    <t>تداوم روند موجود مدیریت منابع آب منجربه بهره‌برداری بیشتر از منابع آب سطحی و زیرزمینی گردیده است که این موضوع می‌تواند با توجه به تشدید تنش‌های آبی در شرایط آتی منشا عوارض خشونت بار اجتماعی به دلیل عدم وجود امنیت غذایی پایدار افراد در آن مناطق  باشد فلذا ضرورت پرداختن به موضوع امنیت غذایی و ارائه برنامه‌های عملیاتی با نگرشی جامع با مدنظر قرار دادن کلیه الزامات اجتماعی، اقتصادی، فرهنگی و زیست محیطی دارای اهمیت بالا است.</t>
  </si>
  <si>
    <t>در صورت تحلیل رابطه بين امنيت غذايي و ضريب خودکفايي کشاورزي در انطباق با محدوديت‌هاي آبي کشور، خودکفايي الزاماً به معناي امنيت غذايي نبوده و توجه کافي به الزامات و پيش‌نيازهاي تحقق امنيت غذايي پايدار از جمله: حکمرانی خوب مدیریت منابع آب، ارتقاء سطح توسعه روستایی و توسعه کشاورزی دقیق شامل افزایش عملکرد محصولات در واحد سطح، گذار از کشاورزی معیشتی به کشاورزی علمی و تجاری، افزایش بازده آب و خاک، کاهش ضایعات تولیدی، اصلاح الگوی تغذیه و رفتار تغذیه‌ای در کشور (به ویژه در مناطق پر تنش به لحاظ منابع آب) می‌باشند که در این تحقیق باید بررسی و وزن آنها در تأمین امنیت غذایی پایدار مورد تحلیل قرار گیرند.</t>
  </si>
  <si>
    <t>کمیته آبیاری و زهکشی</t>
  </si>
  <si>
    <t xml:space="preserve">ارائه روشها و راهکارهای کاهش شوری آب آبیاری با فن‌آوری ارزان </t>
  </si>
  <si>
    <t>شناخت و ارزیابی روشهای نوین</t>
  </si>
  <si>
    <t>عدم وجود دانش کافی و کاربردی در این ارتباط</t>
  </si>
  <si>
    <t>نیاز به گردآوری دانش روزآمد و کاربردی و تخصصی در خصوص موضوع</t>
  </si>
  <si>
    <t>دفتر توسعه نظام های فنی، بهره‌برداری و دیسپاچینگ</t>
  </si>
  <si>
    <t>مواد اولیه پره  توربین بادی</t>
  </si>
  <si>
    <t xml:space="preserve">ارتقای دانش فنی و توانمندی کشور در حوزه تولید و بومی‌سازی مواد اولیه پره توربین¬های بادی متداول در کشور </t>
  </si>
  <si>
    <t>با توجه به نیاز ارزی جهت تامین مواد اولیه تولید پره برای ساخت هر مگاوات توربین بادی، لازم است که اجزای ارزبر توربین­های بادی متناسب با سفارش سازندگان توربین در کشور بومی­سازی گردد. مواد اولیه داخلی برای ساخت پره­ها می­بایست تا حد ممکن منطبق بر تکنولوژی و استانداردهای روز دنیا تولید گردد و همچنین برای تولید آن از حداکثر قابلیت‎های موجود در کشور نیز استفاده شود. مواد اولیه پره­ها بایستی قابلیت بکارگیری در خط تولید پره­های توربین­های بادی داخلی (بنا به سفارش) را داشته باشد. بومی­سازی مواد اولیه پره باعث کاهش وابستگی به واردات مواد اولیه پره توربین از کشورهای خارجی و صرفه­جویی ارزی قابل توجهی خواهد شد.</t>
  </si>
  <si>
    <t>آقای دکتر شعبانی کیا</t>
  </si>
  <si>
    <t>سیستمهای کنترلی توربین بادی</t>
  </si>
  <si>
    <t>کسب دانش فنی و افزایش توانمندی ساخت داخل سیستمهای کنترلی مورد نیاز توربینهای بادی در کشور</t>
  </si>
  <si>
    <t>با توجه به نیاز ارزی برای تامین تجهیزات کنترلی توربینهای بادی به ازای هر مگاوات، موضوع بومی­سازی سامانه کنترل توربین­های بادی از اهمیت بالایی برخوردار است. سیستم کنترل توربین بادی به عنوان یکی از مهم‌ترین و پیچیده‌ترین قسمت‌های توربین بادی که تاکنون از خارج از کشور تهیه و تأمین‌شده، می­باشد. لذا به منظور استفاده از مزایای بومی­سازی و ساخت داخل تجهیزات، فرایند حمایت از طراحی و ساخت سیستم کنترلی توربین بادی (بنا به سفارش تولیدکنندگان توربین بادی)، در دستور کار قرار گرفت.</t>
  </si>
  <si>
    <t>توربین بادی کوچک</t>
  </si>
  <si>
    <t>  بومی­سازی و ساخت داخل توربین بادی کوچک</t>
  </si>
  <si>
    <t xml:space="preserve"> تکنولوژی  توربینهای بادی کوچک در بسياري از نقاط دور افتاده كشور كه امكان ارسال شبكه برق سراسري به آنجا نمي‌باشد، همانند روستاهاي دور افتاده يا پادگانهاي نظامي، بسيار كاربرد دارد. در بسياري از كشورهاي دنيا نيز براي مناطق دور افتاده و صعب‌العبور كه پتانسيل مناسب براي باد وجود دارد، از توربين‌هاي بادي كوچك به صورت مستقل از شبكه استفاده مي‌شود و كمپاني‌هاي بزرگي در دنيا صرفاً در طراحي و توليد انبوه توربين‌هاي بادي با ظرفيت كم، فعاليت گسترده‌اي دارند. 
این توربین ها می توانند به صورت متصل به شبکه و در قالب منابع تولید پراکنده علاوه بر تولید بخشی از توان و انرژی مورد نیاز شبکه میتوانند به عنوان منبع درآمد پایدار برای سرمایه گذاری برای نصب کننده آن توربینها  ایفای نقش نمایند. </t>
  </si>
  <si>
    <t>ردیاب خورشیدی</t>
  </si>
  <si>
    <t xml:space="preserve"> بومی سازی و ساخت داخل سامانه های ردیاب خورشیدی</t>
  </si>
  <si>
    <t>میزان تولید انرژی الکتریکی حاصل از سامانه های فتوولتائیک مجهز به ردیاب های خورشیدی 20% الی 30% نسبت به سامانه های ثابت نیروگاهی بیشتر می باشد. تجهیزات مربوط به این بخش وارداتی می باشد. بنابراین بومی سازی این موضوع می تواند به لحاظ دانش فنی، قیمت تمام شده و هزینه‌های بهره برداری منافعی را برای کشور به دنبال داشته باشد.</t>
  </si>
  <si>
    <t>تمیز کننده سیتم های فتوولتائیک</t>
  </si>
  <si>
    <t>بومی سازی و ساخت داخل سامانه های تمیزکننده پنل نیروگاه خورشیدی</t>
  </si>
  <si>
    <t xml:space="preserve">باتوجه به توسعه نیروگاه های فتوولتائیک در کشور، ایجاد زیرساخت های مورد نیاز برای بهره برداری و نگهداری از اهمیت زیادی برخوردار می باشد. در این میان بدلیل ماهیت این نیروگاه ها، تمیزکاری سطح مدول ها سهم مهمی در نگهداری آن دارد. بومی تجهیزات و فناوری این تجهیزات باهش کاهش هزینه های مرتبط شده و از ارز بری آنها جلوگیری می نماید. </t>
  </si>
  <si>
    <t>الکترونیک قدرت- ایتورترهای فتوولتائیک مگاواتی</t>
  </si>
  <si>
    <t xml:space="preserve"> بومی سازی و ساخت داخل اینورترهای نیروگاه‌های خورشیدی</t>
  </si>
  <si>
    <t xml:space="preserve">توسعه نیروگاه های فتوولتائیک نیازمند تامین تجهیزات استراتژیک در آن¬ها می باشد. اینورترهای فتوولتائیک از تجهیزات اصلی این بخش می باشند که بیشترین درجه اهمیت را داشته و تولید و بومی سازی آن نقش اصلی را در توسعه انرژی های تجدیدپذیر و سبد انرژی کشور ایفا می کند. </t>
  </si>
  <si>
    <t>زیست توده، بیو انرژی</t>
  </si>
  <si>
    <t xml:space="preserve">  طراحی و ساخت بویلر های پیشرفته زیست توده با بازده بالا</t>
  </si>
  <si>
    <t>یکی از اجزای مهم نیروگاههای زیست توده بویلر ها هستند که در صورت طراحی در راستای تولید راندمان بالاتر ومصرف انرژی کمتر و دیواره داخلی و خارجی مقاومتر در برابر خوردگی و انتقال حرارت و ....میتوانند تاثیر زیادی روی عملکرد کل سیستم به لحاظ اقتصادی و کارایی سیستم داشته باشند. در حال حاضر امکان بومی سازی دانش طراحی و ساخت این تجهیز در شرکتهای دانش بنیان وجود دارد که میبایست برای حمایت و هدایت این شرکتها، پروژههای مناسبی تعریف و اجرایی گردد.</t>
  </si>
  <si>
    <t>زیست توده، بیو انرژی،زباله شهری</t>
  </si>
  <si>
    <t xml:space="preserve"> طراحی و ساخت راکتور گازساز با بازده بالا</t>
  </si>
  <si>
    <t>فرآوری زیست توده توسط فناوری گازیسازی به منظور تولید گاز سنتز از ضایعات محصولات کشاورزی و زباله های شهری بعنوان یکی از روش های پایدار تولید بیوانرژی  در دنیا مطرح است و گاز سنتز تولید شده را می توان پس از خالص سازی درموتورهای درونسوز مورد استفاده قرار داد،در این راستا طراحی و ساخت  سیستم هایی با راندمان بالاتر و عملکرد بهتر حائز اهمیت است. این سامانه ها میتوانند با انواعمنابع زیست توده در ظرفیت های مناسب طراحی و فعالیت نمایند. در این ظرفیت بالقوه منابع یرای اینفناوری بسیار زیاد میباشد.</t>
  </si>
  <si>
    <t>زیست توده، بیو انرژی،زباله شهری،CHP</t>
  </si>
  <si>
    <t>طراحی و ساخت سیستم­های تولید همزمان برق و حرارت با منبع انرژی زیست توده با بازده بالا</t>
  </si>
  <si>
    <t>در اکثر نیروگاههای زیست توده مستقیماً مواد اولیه را می سوزانند تا فشار بخار قوی تولید کنند تا ژنراتور توربین را به سمت تولید برق سوق  دهد. در برخی ازنیروگاههای زیست توده، بخار استخراج شده یا مصرف شده از نیروگاه نیز برای فرآیندهای تولید یا گرمایش ساختمان ها استفاده می شود. این سیستم های حرارتی و برق (CHP) به طور کلی بهره وری کلی انرژی را تقریباً به 80 افزایش می دهد.</t>
  </si>
  <si>
    <t xml:space="preserve"> بیومس اD13:D16نرژی،DG،تولید پراکنده</t>
  </si>
  <si>
    <t xml:space="preserve"> طراحی و ساخت سیستمهای تولید توان پراکنده از زیست توده</t>
  </si>
  <si>
    <t xml:space="preserve"> انرژی حاصل از زیست توده به دلیل ضریب ظرفیت بالاو ظرفیت های متنوع از کوچک مقیاس تا بزرگ مقیاس و دسترسی  به مواد اولیه تجدید شونده اعم از زائدات و ضایعات می تواند جايگزين مناسبی برای سوخت های فسيلی بوده و به افزایش تولید پراکنده در نقاط مختلف دارای پتانسیل بالا کمک نماید.</t>
  </si>
  <si>
    <t xml:space="preserve"> طراحی و ساخت داخل سامانه های گازیسازی کوچک با هدف تولید برق از منابع زیست توده با قابلیت کاربرد در مناطق روستایی و دور از شبکه با استفاده از منابع پسماند خانگی</t>
  </si>
  <si>
    <t xml:space="preserve"> روستاها یکی از مکان‌های مناسب برای استفاده بهینه از انرژی زیست توده هستند از آنجا که در اکثر روستاها نه تنها استفاده‌ای از پسماندها نمی‌شود بلکه دفع و دفن آنها با صرف هزینه‌های فراوان انجام می‌گیرد، لذا احداث واحدهای گازی سازی کوچک در این مناطق برای استفاده از پسماندهای خانگی که مقدار زیادی از آنها را پسماندهای آلی و فسادپذیر تشکیل می‌دهند دارای اهمیت می‌باشد. همچنین با ساخت و توسعه  این واحدها  علاوه بر حل معضل زباله‌ها و کاهش انتشار آلاینده‌های ‌محیط‌زیستی سهم بزرگی از نیاز مناطق روستایی به گاز طبیعی را مرتفع نمود. گاز حاصل می‌تواند برای پخت و پز، روشنایی، حرارت و تولید برق مورد استفاده قرار بگیرد.</t>
  </si>
  <si>
    <t>شیرآبه،  تصفیه، بیومس</t>
  </si>
  <si>
    <t xml:space="preserve">  کسب دانش فنی تصفیه شیرابه تولید از پسماند در محل دفن زباله و مکان های احداث نیروگاههای زیست توده</t>
  </si>
  <si>
    <t xml:space="preserve">شیرابه حاصل از محل دفن زباله ها حاوی تعداد زیادی ترکیبات خاص است که غلظت بالایی از مواد آلی محلول (BOD ، COD ، TOC) ، مواد سمی (TOX) و فلزات، رنگ ، بو و کدورت بالا  و pH کم را نشان می دهد. قبل از انتخاب فرآیندهای تصفیه شیرابه مناسب ، داده های مربوط به ترکیب شیرابه مورد نظر باید مورد بررسی قرار بگیرد ترکیب شیرابه که از محل دفن زباله ها تولید می شود به دلیل وجود انواع مختلف زباله در محل دفن زباله های شهری ترکیبی کاملاً پیچیده است و همچنین مواد مختلف از جمله فلزات ، ترکیبات آلی و خطرناک ، مواد آلی و آهن چندین سال در شیرابه باقی می ماند. شیرابه حاوی مقادیر زیادی آلاینده های آلی و معدنی مانند آمونیوم، یون ها، فلزات سنگین ، سولفید هیدروژن و برخی از ترکیبات سمی ناشناخته است ، باید قبل از عبور به فاضلاب یا جریان آب تصفیه شود و از آلودگی زیست محیطی ممانعت به عمل آورد. </t>
  </si>
  <si>
    <t>زباله سوز، تصفیه گازهای خروجی، زباله شهری</t>
  </si>
  <si>
    <t xml:space="preserve">   کسب دانش فنی طراحی و ساخت فیلترهای مورد نیاز نیروگاه¬های زباله¬سوز</t>
  </si>
  <si>
    <t xml:space="preserve">نیروگاه‌های تبدیل زباله به انرژی، راه‌حلی پایدار برای مشکل دفع زباله، تولید برق و حرارت را به شکلی  کارآمد ارائه می‌دهند. اما در کنار این مزایا، تولید ذرات و آلاینده های مضر  از جمله دیوکسین ها، NOx، SO2، CO و جیوه و... اجتناب ناپذیر است و  واحدهای زباله سوزی باید از استانداردهای سختگیرانه ای برای کنترل انتشار گازهای خروجی  پیروی کنند. در واحدهای زباله سوز ،گازهای خروجی دودکش و گرد و غبار حاصل باید بصورت مداوم اندازه گیری و پایش شوند، اندازه گیری جیوه نیز با استفاده از تجهیزاتی که در سالهای اخیر نیز توسعه یافته است بصورت مداوم انجام شده و دی اکسین ها نیز به صورت دوره ای اندازه گیری می شوند.
 از آنجا که مشکلات تنفسی، افزایش نرخ سرطان، ناهنجاری های تولید مثلی و سایر اثرات سلامتی در مناطقی که کارخانه های زباله سوز ساخته می شوند، رایج است. اگر تصفیه گازهای خروجی و خاکستر باقیمانده به درستی انجام نشود می تواند آسیب جدی به مردم و محیط زیست وارد کند بنابراین ارتقا و توسعه دانش فنی انواع روشهای فیلتراسیون و نمونه سازی پکیج های مناسب برای تصفیه و پالایش گازهای خروجی دوکش های زباله سوزی در کنار این واحدها امری ضروریست.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</si>
</sst>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color theme="1"/>
      <name val="B Nazanin"/>
      <charset val="178"/>
    </font>
    <font>
      <sz val="11"/>
      <color theme="1"/>
      <name val="Calibri"/>
      <family val="2"/>
    </font>
    <font>
      <sz val="14"/>
      <color rgb="FF000000"/>
      <name val="Calibri"/>
      <family val="2"/>
      <scheme val="minor"/>
    </font>
    <font>
      <sz val="10"/>
      <name val="Arial"/>
      <family val="2"/>
    </font>
    <font>
      <b/>
      <sz val="11"/>
      <color theme="1"/>
      <name val="B Nazanin"/>
      <charset val="178"/>
    </font>
    <font>
      <b/>
      <sz val="9"/>
      <color theme="1"/>
      <name val="Calibri"/>
      <family val="2"/>
    </font>
    <font>
      <b/>
      <sz val="9"/>
      <color rgb="FF000000"/>
      <name val="B Titr"/>
      <charset val="178"/>
    </font>
    <font>
      <b/>
      <sz val="9"/>
      <color rgb="FF000000"/>
      <name val="Calibri"/>
      <family val="2"/>
      <scheme val="minor"/>
    </font>
    <font>
      <sz val="11"/>
      <color theme="1"/>
      <name val="Arial"/>
      <family val="2"/>
    </font>
    <font>
      <b/>
      <sz val="9"/>
      <color theme="1"/>
      <name val="Calibri"/>
      <family val="2"/>
      <scheme val="minor"/>
    </font>
    <font>
      <sz val="11"/>
      <name val="Calibri"/>
      <family val="2"/>
      <scheme val="minor"/>
    </font>
    <font>
      <b/>
      <sz val="9"/>
      <name val="Calibri"/>
      <family val="2"/>
      <scheme val="minor"/>
    </font>
    <font>
      <u/>
      <sz val="11"/>
      <color theme="10"/>
      <name val="Calibri"/>
      <family val="2"/>
      <scheme val="minor"/>
    </font>
    <font>
      <sz val="10"/>
      <color theme="1"/>
      <name val="B Lotus"/>
      <charset val="178"/>
    </font>
    <font>
      <sz val="10"/>
      <color rgb="FF000000"/>
      <name val="B Lotus"/>
      <charset val="178"/>
    </font>
    <font>
      <sz val="10"/>
      <name val="B Lotus"/>
      <charset val="178"/>
    </font>
    <font>
      <u/>
      <sz val="10"/>
      <color theme="10"/>
      <name val="B Lotus"/>
      <charset val="178"/>
    </font>
    <font>
      <sz val="11"/>
      <color theme="1"/>
      <name val="Calibri"/>
      <family val="2"/>
      <charset val="178"/>
      <scheme val="minor"/>
    </font>
    <font>
      <b/>
      <sz val="10"/>
      <color theme="1"/>
      <name val="B Lotus"/>
      <charset val="178"/>
    </font>
    <font>
      <u/>
      <sz val="10"/>
      <color theme="1"/>
      <name val="B Lotus"/>
      <charset val="178"/>
    </font>
    <font>
      <sz val="12"/>
      <color theme="1"/>
      <name val="B Nazanin"/>
      <charset val="17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auto="1"/>
      </left>
      <right style="hair">
        <color auto="1"/>
      </right>
      <top style="hair">
        <color auto="1"/>
      </top>
      <bottom/>
      <diagonal/>
    </border>
    <border>
      <left style="medium">
        <color indexed="64"/>
      </left>
      <right style="thin">
        <color indexed="64"/>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5">
    <xf numFmtId="0" fontId="0" fillId="0" borderId="0"/>
    <xf numFmtId="0" fontId="5" fillId="0" borderId="0"/>
    <xf numFmtId="0" fontId="5" fillId="0" borderId="0"/>
    <xf numFmtId="0" fontId="14" fillId="0" borderId="0" applyNumberFormat="0" applyFill="0" applyBorder="0" applyAlignment="0" applyProtection="0"/>
    <xf numFmtId="0" fontId="19" fillId="0" borderId="0"/>
  </cellStyleXfs>
  <cellXfs count="120">
    <xf numFmtId="0" fontId="0" fillId="0" borderId="0" xfId="0"/>
    <xf numFmtId="0" fontId="1" fillId="0" borderId="0" xfId="0" applyFont="1" applyAlignment="1">
      <alignment horizontal="center"/>
    </xf>
    <xf numFmtId="0" fontId="2" fillId="0" borderId="0" xfId="0" applyFont="1" applyAlignment="1">
      <alignment horizontal="right" vertical="center" readingOrder="2"/>
    </xf>
    <xf numFmtId="0" fontId="3" fillId="0" borderId="0" xfId="0" applyFont="1"/>
    <xf numFmtId="0" fontId="1" fillId="0" borderId="0" xfId="0" applyFont="1" applyAlignment="1">
      <alignment horizontal="center" readingOrder="2"/>
    </xf>
    <xf numFmtId="0" fontId="4" fillId="0" borderId="0" xfId="0" applyFont="1" applyAlignment="1">
      <alignment vertical="center" readingOrder="2"/>
    </xf>
    <xf numFmtId="0" fontId="4" fillId="0" borderId="0" xfId="0" applyFont="1"/>
    <xf numFmtId="0" fontId="0" fillId="0" borderId="0" xfId="0" applyAlignment="1">
      <alignment horizontal="right"/>
    </xf>
    <xf numFmtId="0" fontId="0" fillId="0" borderId="0" xfId="0" applyAlignment="1">
      <alignment horizontal="right" readingOrder="2"/>
    </xf>
    <xf numFmtId="0" fontId="6" fillId="0" borderId="0" xfId="0" applyFont="1" applyAlignment="1">
      <alignment horizontal="right" vertical="center" readingOrder="2"/>
    </xf>
    <xf numFmtId="0" fontId="12" fillId="0" borderId="0" xfId="0" applyFont="1"/>
    <xf numFmtId="0" fontId="15" fillId="0" borderId="1" xfId="0" applyFont="1" applyBorder="1" applyAlignment="1">
      <alignment horizontal="center" vertical="center"/>
    </xf>
    <xf numFmtId="0" fontId="16" fillId="0" borderId="1" xfId="0" applyFont="1" applyBorder="1" applyAlignment="1">
      <alignment horizontal="center" vertical="center" readingOrder="2"/>
    </xf>
    <xf numFmtId="0" fontId="15" fillId="3" borderId="1" xfId="0" applyFont="1" applyFill="1" applyBorder="1" applyAlignment="1">
      <alignment horizontal="center" vertical="center"/>
    </xf>
    <xf numFmtId="0" fontId="17" fillId="5"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5" borderId="1" xfId="0" applyFont="1" applyFill="1" applyBorder="1" applyAlignment="1">
      <alignment horizontal="center" vertical="center"/>
    </xf>
    <xf numFmtId="0" fontId="15" fillId="0" borderId="1" xfId="0" applyFont="1" applyBorder="1"/>
    <xf numFmtId="0" fontId="15" fillId="0" borderId="0" xfId="0" applyFont="1"/>
    <xf numFmtId="0" fontId="18" fillId="0" borderId="1" xfId="3" applyFont="1" applyBorder="1" applyAlignment="1">
      <alignment horizontal="center" vertical="center"/>
    </xf>
    <xf numFmtId="49" fontId="15" fillId="3" borderId="1" xfId="0" applyNumberFormat="1" applyFont="1" applyFill="1" applyBorder="1" applyAlignment="1">
      <alignment horizontal="center" vertical="center"/>
    </xf>
    <xf numFmtId="0" fontId="18" fillId="0" borderId="1" xfId="3" applyFont="1" applyBorder="1" applyAlignment="1">
      <alignment vertical="center"/>
    </xf>
    <xf numFmtId="0" fontId="15" fillId="3" borderId="1" xfId="0" applyFont="1" applyFill="1" applyBorder="1" applyAlignment="1">
      <alignment horizontal="center"/>
    </xf>
    <xf numFmtId="0" fontId="16" fillId="0" borderId="1" xfId="0" applyFont="1" applyBorder="1" applyAlignment="1">
      <alignment horizontal="left" vertical="center" readingOrder="2"/>
    </xf>
    <xf numFmtId="0" fontId="18" fillId="0" borderId="1" xfId="3" applyFont="1" applyBorder="1" applyAlignment="1">
      <alignment horizontal="left" vertical="center" readingOrder="2"/>
    </xf>
    <xf numFmtId="0" fontId="18" fillId="0" borderId="1" xfId="3" applyFont="1" applyBorder="1" applyAlignment="1"/>
    <xf numFmtId="0" fontId="16" fillId="0" borderId="1" xfId="0" applyFont="1" applyBorder="1"/>
    <xf numFmtId="0" fontId="15" fillId="5" borderId="1" xfId="0" applyFont="1" applyFill="1" applyBorder="1" applyAlignment="1">
      <alignment horizontal="center" vertical="center" readingOrder="1"/>
    </xf>
    <xf numFmtId="0" fontId="15" fillId="4"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readingOrder="2"/>
    </xf>
    <xf numFmtId="0" fontId="15" fillId="0" borderId="0" xfId="0" applyFont="1" applyAlignment="1">
      <alignment horizontal="center" vertical="center"/>
    </xf>
    <xf numFmtId="0" fontId="15" fillId="0" borderId="1" xfId="0" applyFont="1" applyBorder="1" applyAlignment="1">
      <alignment horizontal="center"/>
    </xf>
    <xf numFmtId="0" fontId="15" fillId="3" borderId="1" xfId="0" applyFont="1" applyFill="1" applyBorder="1" applyAlignment="1">
      <alignment readingOrder="2"/>
    </xf>
    <xf numFmtId="0" fontId="15" fillId="0" borderId="1" xfId="0" applyFont="1" applyBorder="1" applyAlignment="1">
      <alignment readingOrder="2"/>
    </xf>
    <xf numFmtId="0" fontId="15" fillId="0" borderId="1" xfId="0" applyFont="1" applyBorder="1" applyAlignment="1">
      <alignment horizontal="right" readingOrder="2"/>
    </xf>
    <xf numFmtId="0" fontId="15" fillId="0" borderId="1" xfId="0" applyFont="1" applyBorder="1" applyAlignment="1">
      <alignment vertical="center" readingOrder="2"/>
    </xf>
    <xf numFmtId="0" fontId="15" fillId="0" borderId="1" xfId="0" applyFont="1" applyBorder="1" applyAlignment="1">
      <alignment horizontal="center" vertical="center" readingOrder="2"/>
    </xf>
    <xf numFmtId="0" fontId="15" fillId="0" borderId="1" xfId="0" applyFont="1" applyBorder="1" applyAlignment="1">
      <alignment horizontal="right" vertical="center" readingOrder="2"/>
    </xf>
    <xf numFmtId="0" fontId="15" fillId="0" borderId="2" xfId="0" applyFont="1" applyBorder="1" applyAlignment="1">
      <alignment horizontal="center" vertical="center" readingOrder="2"/>
    </xf>
    <xf numFmtId="0" fontId="21" fillId="0" borderId="1" xfId="3" applyFont="1" applyFill="1" applyBorder="1" applyAlignment="1">
      <alignment horizontal="left" vertical="center" readingOrder="2"/>
    </xf>
    <xf numFmtId="0" fontId="15" fillId="0" borderId="0" xfId="0" applyFont="1" applyAlignment="1">
      <alignment horizontal="center" vertical="center" readingOrder="2"/>
    </xf>
    <xf numFmtId="0" fontId="15" fillId="0" borderId="2" xfId="0" applyFont="1" applyBorder="1" applyAlignment="1">
      <alignment horizontal="center" vertical="center"/>
    </xf>
    <xf numFmtId="0" fontId="15" fillId="0" borderId="1" xfId="0" applyFont="1" applyBorder="1" applyAlignment="1">
      <alignment horizontal="right" vertical="center"/>
    </xf>
    <xf numFmtId="0" fontId="21" fillId="0" borderId="1" xfId="3" applyFont="1" applyFill="1" applyBorder="1" applyAlignment="1">
      <alignment horizontal="left" vertical="center"/>
    </xf>
    <xf numFmtId="0" fontId="15" fillId="0" borderId="0" xfId="0" applyFont="1" applyAlignment="1">
      <alignment vertical="top"/>
    </xf>
    <xf numFmtId="0" fontId="15" fillId="0" borderId="2" xfId="0" applyFont="1" applyBorder="1" applyAlignment="1">
      <alignment horizontal="right" vertical="center" readingOrder="2"/>
    </xf>
    <xf numFmtId="0" fontId="15" fillId="0" borderId="1" xfId="0" applyFont="1" applyBorder="1" applyAlignment="1">
      <alignment horizontal="right" vertical="top" readingOrder="2"/>
    </xf>
    <xf numFmtId="0" fontId="15" fillId="0" borderId="1" xfId="0" applyFont="1" applyBorder="1" applyAlignment="1">
      <alignment horizontal="center" vertical="top"/>
    </xf>
    <xf numFmtId="0" fontId="21" fillId="0" borderId="2" xfId="3" applyFont="1" applyFill="1" applyBorder="1" applyAlignment="1">
      <alignment horizontal="left" vertical="center"/>
    </xf>
    <xf numFmtId="0" fontId="15" fillId="0" borderId="1" xfId="0" applyFont="1" applyBorder="1" applyAlignment="1">
      <alignment horizontal="left" vertical="center" readingOrder="2"/>
    </xf>
    <xf numFmtId="0" fontId="15" fillId="0" borderId="0" xfId="0" applyFont="1" applyAlignment="1">
      <alignment horizontal="center"/>
    </xf>
    <xf numFmtId="0" fontId="15" fillId="0" borderId="3" xfId="0" applyFont="1" applyBorder="1" applyAlignment="1">
      <alignment horizontal="center" vertical="center"/>
    </xf>
    <xf numFmtId="0" fontId="15" fillId="0" borderId="1" xfId="0" applyFont="1" applyBorder="1" applyAlignment="1">
      <alignment horizontal="justify" vertical="center" readingOrder="2"/>
    </xf>
    <xf numFmtId="0" fontId="15" fillId="0" borderId="1" xfId="0" applyFont="1" applyBorder="1" applyAlignment="1">
      <alignment horizontal="left" vertical="center"/>
    </xf>
    <xf numFmtId="0" fontId="15" fillId="0" borderId="6" xfId="0" applyFont="1" applyBorder="1" applyAlignment="1">
      <alignment horizontal="right" vertical="center" readingOrder="2"/>
    </xf>
    <xf numFmtId="0" fontId="15" fillId="0" borderId="1" xfId="0" applyFont="1" applyBorder="1" applyAlignment="1">
      <alignment vertical="center"/>
    </xf>
    <xf numFmtId="0" fontId="15" fillId="0" borderId="7" xfId="0" applyFont="1" applyBorder="1" applyAlignment="1">
      <alignment horizontal="right" vertical="center" readingOrder="2"/>
    </xf>
    <xf numFmtId="0" fontId="15" fillId="0" borderId="7" xfId="0" applyFont="1" applyBorder="1" applyAlignment="1">
      <alignment horizontal="center" vertical="center"/>
    </xf>
    <xf numFmtId="0" fontId="18" fillId="0" borderId="1" xfId="3" applyFont="1" applyFill="1" applyBorder="1" applyAlignment="1">
      <alignment horizontal="left" vertical="center"/>
    </xf>
    <xf numFmtId="0" fontId="15" fillId="0" borderId="4" xfId="0" applyFont="1" applyBorder="1" applyAlignment="1">
      <alignment horizontal="right" vertical="center" readingOrder="2"/>
    </xf>
    <xf numFmtId="0" fontId="15" fillId="0" borderId="8" xfId="0" applyFont="1" applyBorder="1" applyAlignment="1">
      <alignment horizontal="right" vertical="center" readingOrder="2"/>
    </xf>
    <xf numFmtId="0" fontId="21" fillId="0" borderId="1" xfId="3" applyFont="1" applyFill="1" applyBorder="1" applyAlignment="1">
      <alignment horizontal="left"/>
    </xf>
    <xf numFmtId="0" fontId="18" fillId="0" borderId="1" xfId="3" applyFont="1" applyFill="1" applyBorder="1" applyAlignment="1">
      <alignment horizontal="left" vertical="center" readingOrder="2"/>
    </xf>
    <xf numFmtId="49" fontId="15" fillId="0" borderId="1" xfId="0" applyNumberFormat="1" applyFont="1" applyBorder="1" applyAlignment="1">
      <alignment horizontal="right" vertical="center" readingOrder="2"/>
    </xf>
    <xf numFmtId="0" fontId="15" fillId="0" borderId="10" xfId="0" applyFont="1" applyBorder="1" applyAlignment="1">
      <alignment horizontal="right" vertical="center" readingOrder="2"/>
    </xf>
    <xf numFmtId="0" fontId="15" fillId="0" borderId="10" xfId="0" applyFont="1" applyBorder="1" applyAlignment="1">
      <alignment horizontal="right" readingOrder="2"/>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right" readingOrder="2"/>
    </xf>
    <xf numFmtId="0" fontId="15" fillId="0" borderId="12" xfId="0" applyFont="1" applyBorder="1" applyAlignment="1">
      <alignment horizontal="right" vertical="center" readingOrder="2"/>
    </xf>
    <xf numFmtId="0" fontId="15" fillId="0" borderId="3" xfId="0" applyFont="1" applyBorder="1" applyAlignment="1">
      <alignment horizontal="right" vertical="center" readingOrder="2"/>
    </xf>
    <xf numFmtId="0" fontId="15" fillId="0" borderId="7" xfId="0" applyFont="1" applyBorder="1" applyAlignment="1">
      <alignment horizontal="right" readingOrder="2"/>
    </xf>
    <xf numFmtId="0" fontId="15" fillId="0" borderId="13" xfId="0" applyFont="1" applyBorder="1" applyAlignment="1">
      <alignment horizontal="right" readingOrder="2"/>
    </xf>
    <xf numFmtId="0" fontId="15" fillId="0" borderId="5" xfId="0" applyFont="1" applyBorder="1" applyAlignment="1">
      <alignment horizontal="right" readingOrder="2"/>
    </xf>
    <xf numFmtId="49" fontId="15" fillId="0" borderId="4" xfId="0" applyNumberFormat="1" applyFont="1" applyBorder="1" applyAlignment="1">
      <alignment horizontal="center" vertical="center" readingOrder="2"/>
    </xf>
    <xf numFmtId="0" fontId="15" fillId="0" borderId="14" xfId="0" applyFont="1" applyBorder="1" applyAlignment="1">
      <alignment horizontal="right" vertical="center" readingOrder="2"/>
    </xf>
    <xf numFmtId="49" fontId="15" fillId="0" borderId="4" xfId="0" applyNumberFormat="1" applyFont="1" applyBorder="1" applyAlignment="1">
      <alignment horizontal="center" vertical="center"/>
    </xf>
    <xf numFmtId="0" fontId="18" fillId="0" borderId="1" xfId="3" applyFont="1" applyFill="1" applyBorder="1" applyAlignment="1">
      <alignment horizontal="left"/>
    </xf>
    <xf numFmtId="0" fontId="15" fillId="0" borderId="8" xfId="0" applyFont="1" applyBorder="1" applyAlignment="1">
      <alignment horizontal="center" vertical="center"/>
    </xf>
    <xf numFmtId="0" fontId="15" fillId="0" borderId="4" xfId="0" applyFont="1" applyBorder="1" applyAlignment="1">
      <alignment horizontal="center"/>
    </xf>
    <xf numFmtId="0" fontId="15" fillId="0" borderId="1" xfId="0" applyFont="1" applyBorder="1" applyAlignment="1">
      <alignment horizontal="left"/>
    </xf>
    <xf numFmtId="0" fontId="15" fillId="0" borderId="16" xfId="0" applyFont="1" applyBorder="1" applyAlignment="1">
      <alignment horizontal="right" readingOrder="2"/>
    </xf>
    <xf numFmtId="0" fontId="15" fillId="0" borderId="17" xfId="0" applyFont="1" applyBorder="1" applyAlignment="1">
      <alignment horizontal="right" readingOrder="2"/>
    </xf>
    <xf numFmtId="0" fontId="15" fillId="0" borderId="2" xfId="0" applyFont="1" applyBorder="1" applyAlignment="1">
      <alignment horizontal="center"/>
    </xf>
    <xf numFmtId="0" fontId="15" fillId="0" borderId="1" xfId="0" quotePrefix="1" applyFont="1" applyBorder="1" applyAlignment="1">
      <alignment horizontal="center" vertical="center" readingOrder="2"/>
    </xf>
    <xf numFmtId="0" fontId="15" fillId="0" borderId="0" xfId="0" applyFont="1" applyAlignment="1">
      <alignment vertical="center"/>
    </xf>
    <xf numFmtId="0" fontId="15" fillId="0" borderId="1" xfId="0" quotePrefix="1" applyFont="1" applyBorder="1" applyAlignment="1">
      <alignment horizontal="right" vertical="center"/>
    </xf>
    <xf numFmtId="0" fontId="15" fillId="0" borderId="1" xfId="4" applyFont="1" applyBorder="1" applyAlignment="1">
      <alignment horizontal="right" readingOrder="2"/>
    </xf>
    <xf numFmtId="0" fontId="15" fillId="0" borderId="1" xfId="4" applyFont="1" applyBorder="1" applyAlignment="1">
      <alignment horizontal="right" vertical="center" readingOrder="2"/>
    </xf>
    <xf numFmtId="0" fontId="15" fillId="0" borderId="1" xfId="0" applyFont="1" applyBorder="1" applyAlignment="1">
      <alignment horizontal="center" vertical="top" readingOrder="2"/>
    </xf>
    <xf numFmtId="0" fontId="15" fillId="0" borderId="1" xfId="0" applyFont="1" applyBorder="1" applyAlignment="1">
      <alignment vertical="top"/>
    </xf>
    <xf numFmtId="0" fontId="15" fillId="0" borderId="0" xfId="0" applyFont="1" applyAlignment="1">
      <alignment horizontal="right" vertical="center" readingOrder="2"/>
    </xf>
    <xf numFmtId="0" fontId="15" fillId="0" borderId="7" xfId="0" applyFont="1" applyBorder="1"/>
    <xf numFmtId="0" fontId="15" fillId="0" borderId="3" xfId="0" applyFont="1" applyBorder="1" applyAlignment="1">
      <alignment horizontal="center" vertical="center" readingOrder="2"/>
    </xf>
    <xf numFmtId="0" fontId="15" fillId="0" borderId="6" xfId="0" applyFont="1" applyBorder="1" applyAlignment="1">
      <alignment horizontal="center" vertical="center" readingOrder="2"/>
    </xf>
    <xf numFmtId="0" fontId="15" fillId="0" borderId="0" xfId="0" applyFont="1" applyAlignment="1">
      <alignment horizontal="right" readingOrder="2"/>
    </xf>
    <xf numFmtId="0" fontId="15" fillId="0" borderId="8" xfId="0" applyFont="1" applyBorder="1"/>
    <xf numFmtId="0" fontId="15" fillId="0" borderId="2" xfId="0" applyFont="1" applyBorder="1"/>
    <xf numFmtId="0" fontId="18" fillId="0" borderId="6" xfId="3" applyFont="1" applyFill="1" applyBorder="1" applyAlignment="1">
      <alignment horizontal="left"/>
    </xf>
    <xf numFmtId="0" fontId="18" fillId="0" borderId="2" xfId="3" applyFont="1" applyFill="1" applyBorder="1" applyAlignment="1">
      <alignment horizontal="left"/>
    </xf>
    <xf numFmtId="0" fontId="15" fillId="0" borderId="5" xfId="0" applyFont="1" applyBorder="1" applyAlignment="1">
      <alignment horizontal="right" vertical="center" readingOrder="2"/>
    </xf>
    <xf numFmtId="0" fontId="15" fillId="0" borderId="7" xfId="0" applyFont="1" applyBorder="1" applyAlignment="1">
      <alignment horizontal="right" vertical="top" readingOrder="2"/>
    </xf>
    <xf numFmtId="0" fontId="15" fillId="0" borderId="6" xfId="0" applyFont="1" applyBorder="1" applyAlignment="1">
      <alignment horizontal="right" vertical="top" readingOrder="2"/>
    </xf>
    <xf numFmtId="0" fontId="15" fillId="0" borderId="2" xfId="0" applyFont="1" applyBorder="1" applyAlignment="1">
      <alignment horizontal="right" readingOrder="2"/>
    </xf>
    <xf numFmtId="0" fontId="15" fillId="0" borderId="4" xfId="0" applyFont="1" applyBorder="1" applyAlignment="1">
      <alignment horizontal="right" vertical="top" readingOrder="2"/>
    </xf>
    <xf numFmtId="0" fontId="15" fillId="0" borderId="7" xfId="0" applyFont="1" applyBorder="1" applyAlignment="1">
      <alignment horizontal="center"/>
    </xf>
    <xf numFmtId="0" fontId="15" fillId="0" borderId="15" xfId="0" applyFont="1" applyBorder="1" applyAlignment="1">
      <alignment horizontal="center"/>
    </xf>
    <xf numFmtId="0" fontId="15" fillId="0" borderId="1" xfId="0" quotePrefix="1" applyFont="1" applyBorder="1" applyAlignment="1">
      <alignment horizontal="center" vertical="center"/>
    </xf>
    <xf numFmtId="49" fontId="15" fillId="0" borderId="1" xfId="0" applyNumberFormat="1" applyFont="1" applyBorder="1" applyAlignment="1">
      <alignment horizontal="center"/>
    </xf>
    <xf numFmtId="0" fontId="21" fillId="0" borderId="9" xfId="3" applyFont="1" applyFill="1" applyBorder="1" applyAlignment="1">
      <alignment horizontal="left" vertical="center"/>
    </xf>
    <xf numFmtId="0" fontId="15" fillId="0" borderId="2" xfId="0" applyFont="1" applyBorder="1" applyAlignment="1">
      <alignment horizontal="left" vertical="center" readingOrder="2"/>
    </xf>
    <xf numFmtId="0" fontId="18" fillId="0" borderId="3" xfId="3" applyFont="1" applyFill="1" applyBorder="1" applyAlignment="1">
      <alignment horizontal="left"/>
    </xf>
    <xf numFmtId="0" fontId="18" fillId="0" borderId="11" xfId="3" applyFont="1" applyFill="1" applyBorder="1" applyAlignment="1">
      <alignment horizontal="left"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xf numFmtId="49" fontId="22" fillId="0" borderId="1" xfId="0" applyNumberFormat="1" applyFont="1" applyBorder="1" applyAlignment="1">
      <alignment horizontal="center" vertical="center" readingOrder="2"/>
    </xf>
    <xf numFmtId="0" fontId="0" fillId="0" borderId="1" xfId="0" applyBorder="1"/>
    <xf numFmtId="0" fontId="2" fillId="0" borderId="1" xfId="0" applyFont="1" applyBorder="1" applyAlignment="1">
      <alignment horizontal="center" vertical="center" readingOrder="2"/>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2/&#1575;&#1589;&#1601;&#1607;&#1575;&#1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صفهان"/>
      <sheetName val="code"/>
    </sheetNames>
    <sheetDataSet>
      <sheetData sheetId="0" refreshError="1"/>
      <sheetData sheetId="1">
        <row r="1">
          <cell r="A1" t="str">
            <v>شركت آب منطقه‌اي اردبيل</v>
          </cell>
        </row>
      </sheetData>
      <sheetData sheetId="2"/>
      <sheetData sheetId="3"/>
      <sheetData sheetId="4">
        <row r="1">
          <cell r="A1" t="str">
            <v>محور1.مدیریت و برنامه ریزی</v>
          </cell>
        </row>
        <row r="2">
          <cell r="A2" t="str">
            <v>محور2.منابع آب</v>
          </cell>
        </row>
        <row r="3">
          <cell r="A3" t="str">
            <v>محور3.اقتصاد آب</v>
          </cell>
        </row>
        <row r="4">
          <cell r="A4" t="str">
            <v xml:space="preserve">محور4. مدیریت ریسک و بحران </v>
          </cell>
        </row>
        <row r="5">
          <cell r="A5" t="str">
            <v>محور5. فناوري هاي مورد نياز بخش آب</v>
          </cell>
        </row>
        <row r="6">
          <cell r="A6" t="str">
            <v>محور6.مباحث اجتماعي، ظرفیت سازی و حقوق آب</v>
          </cell>
        </row>
        <row r="7">
          <cell r="A7" t="str">
            <v>محور7.محیط زیست</v>
          </cell>
        </row>
        <row r="8">
          <cell r="A8" t="str">
            <v>محور8.رودخانه و سواحل</v>
          </cell>
        </row>
        <row r="9">
          <cell r="A9" t="str">
            <v>محور9.سد و شبکه</v>
          </cell>
        </row>
      </sheetData>
      <sheetData sheetId="5">
        <row r="1">
          <cell r="A1" t="str">
            <v>محور1.مدیریت و برنامه ریزی</v>
          </cell>
          <cell r="B1" t="str">
            <v>subAx!$C$1:$I$1</v>
          </cell>
          <cell r="C1" t="str">
            <v>1-سازگاري با کم آبي</v>
          </cell>
          <cell r="D1" t="str">
            <v>2-آمایش سرزمین و طرح های جامع</v>
          </cell>
          <cell r="E1" t="str">
            <v>3- برنامه ریزی منابع آب</v>
          </cell>
          <cell r="F1" t="str">
            <v>4- مديريت تقاضاي آب</v>
          </cell>
          <cell r="G1" t="str">
            <v>5- مديريت پژوهش و فناوري در بخش آب</v>
          </cell>
          <cell r="H1" t="str">
            <v>6- مديريت دانش و فناوري اطلاعات</v>
          </cell>
          <cell r="I1" t="str">
            <v>7- مدیریت نهادی و سازمانی</v>
          </cell>
        </row>
        <row r="2">
          <cell r="A2" t="str">
            <v>محور2.منابع آب</v>
          </cell>
          <cell r="B2" t="str">
            <v>subAx!$C$2:$G$2</v>
          </cell>
          <cell r="C2" t="str">
            <v>1- منابع آب زیر زمینی</v>
          </cell>
          <cell r="D2" t="str">
            <v>2- منابع آب سطحی</v>
          </cell>
          <cell r="E2" t="str">
            <v>3- منابع آب غيرمتعارف</v>
          </cell>
          <cell r="F2" t="str">
            <v>4- احياء و تعادل بخشي آبهاي زيرزميني</v>
          </cell>
          <cell r="G2" t="str">
            <v>5- تامين آب</v>
          </cell>
        </row>
        <row r="3">
          <cell r="A3" t="str">
            <v>محور3.اقتصاد آب</v>
          </cell>
          <cell r="B3" t="str">
            <v>subAx!$C$3:$I$3</v>
          </cell>
          <cell r="C3" t="str">
            <v>1- اقتصاد و بهره وري آب</v>
          </cell>
          <cell r="D3" t="str">
            <v>2- خصوصي سازي در بخش آب</v>
          </cell>
          <cell r="E3" t="str">
            <v>3- ارزیابی اقتصادی در بخش آب</v>
          </cell>
          <cell r="F3" t="str">
            <v>4- ابزارهای اقتصادی در بخش آب</v>
          </cell>
          <cell r="G3" t="str">
            <v>5- اقتصاد برقابي</v>
          </cell>
          <cell r="H3" t="str">
            <v>6- آب مجازي</v>
          </cell>
          <cell r="I3" t="str">
            <v>7- بنگاه داري در بخش آب</v>
          </cell>
        </row>
        <row r="4">
          <cell r="A4" t="str">
            <v xml:space="preserve">محور4. مدیریت ریسک و بحران </v>
          </cell>
          <cell r="B4" t="str">
            <v>subAx!$C$4:$F$4</v>
          </cell>
          <cell r="C4" t="str">
            <v>1- تغییر اقلیم</v>
          </cell>
          <cell r="D4" t="str">
            <v>2- خشکسالی</v>
          </cell>
          <cell r="E4" t="str">
            <v>3- سیلاب</v>
          </cell>
          <cell r="F4" t="str">
            <v>4- پدافند غیر عامل</v>
          </cell>
        </row>
        <row r="5">
          <cell r="A5" t="str">
            <v>محور5. فناوري هاي مورد نياز بخش آب</v>
          </cell>
          <cell r="B5" t="str">
            <v>subAx!$C$5:$H$5</v>
          </cell>
          <cell r="C5" t="str">
            <v>1- پايش و اندازه گيري کمي و کيفي منابع آب</v>
          </cell>
          <cell r="D5" t="str">
            <v>2- ابزار دقيق سازه هاي آبي</v>
          </cell>
          <cell r="E5" t="str">
            <v>3- بازچرخاني و تصفيه آب</v>
          </cell>
          <cell r="F5" t="str">
            <v>4- استحصال و توليد آب</v>
          </cell>
          <cell r="G5" t="str">
            <v>5- کنترل توزيع آب</v>
          </cell>
          <cell r="H5" t="str">
            <v>6- شبيه سازي و مدلسازي</v>
          </cell>
        </row>
        <row r="6">
          <cell r="A6" t="str">
            <v>محور6.مباحث اجتماعي، ظرفیت سازی و حقوق آب</v>
          </cell>
          <cell r="B6" t="str">
            <v>subAx!$C$6:$I$6</v>
          </cell>
          <cell r="C6" t="str">
            <v>1- ديپلماسي آب</v>
          </cell>
          <cell r="D6" t="str">
            <v>2- مسايل اجتماعي و مشارکت عمومي</v>
          </cell>
          <cell r="E6" t="str">
            <v>3- مديريت و منابع انساني</v>
          </cell>
          <cell r="F6" t="str">
            <v>4- قوانين، مقررات و ضوابط بخش آب</v>
          </cell>
          <cell r="G6" t="str">
            <v>5- آموزش و ارتقاء آگاهي هاي عمومي</v>
          </cell>
          <cell r="H6" t="str">
            <v xml:space="preserve">6- آموزش سازمانی و مدیریتی </v>
          </cell>
          <cell r="I6" t="str">
            <v>7- برون سپاري فعاليت ها</v>
          </cell>
        </row>
        <row r="7">
          <cell r="A7" t="str">
            <v>محور7.محیط زیست</v>
          </cell>
          <cell r="B7" t="str">
            <v>subAx!$C$7:$F$7</v>
          </cell>
          <cell r="C7" t="str">
            <v>1- مديريت کيفي و حفاظت آب، خاک و محيط زيست</v>
          </cell>
          <cell r="D7" t="str">
            <v>2- بهداشت محيط، ايمني، امنيت و محيط زيست (HSSE)</v>
          </cell>
          <cell r="E7" t="str">
            <v>3- ارزیابی زیست محیطی طرح هاي آبي</v>
          </cell>
          <cell r="F7" t="str">
            <v>4- توسعه زيرساخت ها و ظرفيت هاي مديريت اکولوژيکي منابع آب</v>
          </cell>
        </row>
        <row r="8">
          <cell r="A8" t="str">
            <v>محور8.رودخانه و سواحل</v>
          </cell>
          <cell r="B8" t="str">
            <v>subAx!$C$8:$I$8</v>
          </cell>
          <cell r="C8" t="str">
            <v>1- حفاظت و مهندسي رودخانه و سواحل</v>
          </cell>
          <cell r="D8" t="str">
            <v>2- رفتارسنجی، مورفولوژی، فرسایش و رسوب</v>
          </cell>
          <cell r="E8" t="str">
            <v>3- مديريت رودخانه ها و سواحل</v>
          </cell>
          <cell r="F8" t="str">
            <v>4- احیا و ساماندهی رودخانه‌ها</v>
          </cell>
          <cell r="G8" t="str">
            <v>5- سازه های دریایی و رودخانه‌ای</v>
          </cell>
          <cell r="H8" t="str">
            <v>6- روشها و ابزار نوين اجرايي و مطالعاتي</v>
          </cell>
          <cell r="I8" t="str">
            <v>7- پیکره‌های آبی</v>
          </cell>
        </row>
        <row r="9">
          <cell r="A9" t="str">
            <v>محور9.سد و شبکه</v>
          </cell>
          <cell r="B9" t="str">
            <v>subAx!$C$9:$L$9</v>
          </cell>
          <cell r="C9" t="str">
            <v>1- مديريت، بهره‌برداري و نگهداري از سازه‌هاي  آبي</v>
          </cell>
          <cell r="D9" t="str">
            <v>2- طراحی و ساخت سازه‌های آبی</v>
          </cell>
          <cell r="E9" t="str">
            <v>3- ابزار دقیق</v>
          </cell>
          <cell r="F9" t="str">
            <v>4- سازه و هیدرولیک</v>
          </cell>
          <cell r="G9" t="str">
            <v>5- نیروگاه‌های برق‌آبي</v>
          </cell>
          <cell r="H9" t="str">
            <v>6- مديريت اجرايی</v>
          </cell>
          <cell r="I9" t="str">
            <v>7- زمين‌شناسي، ژئوتكنيك و لرزه‌خيزي</v>
          </cell>
          <cell r="J9" t="str">
            <v>8- شبكه‌هاي آبياري و زهكشي و نظام‌هاي بهره‌برداري</v>
          </cell>
          <cell r="K9" t="str">
            <v>9- ارتقای بهره‌وری مصرف آب کشاورزی و شیوه‌های نوین آبیاری</v>
          </cell>
          <cell r="L9" t="str">
            <v>10- آبرسانی</v>
          </cell>
        </row>
      </sheetData>
      <sheetData sheetId="6">
        <row r="2">
          <cell r="A2" t="str">
            <v>پایان نامه دانشجویی</v>
          </cell>
        </row>
      </sheetData>
      <sheetData sheetId="7" refreshError="1"/>
      <sheetData sheetId="8">
        <row r="2">
          <cell r="A2" t="str">
            <v>اولويت هاي پژوهشي و فناوري کشور در زمينه محيط زيست</v>
          </cell>
        </row>
        <row r="3">
          <cell r="A3" t="str">
            <v>اولويت هاي پژوهشي و فناوري کشور در زمينه آب</v>
          </cell>
        </row>
        <row r="4">
          <cell r="A4" t="str">
            <v>اولويت هاي پژوهشي و فناوري کشور در زمينه فناوري اطلاعات و ارتباطات</v>
          </cell>
        </row>
        <row r="5">
          <cell r="A5" t="str">
            <v>اولويت هاي پژوهشي و فناوري کشور در زمينه صنايع و معادن</v>
          </cell>
        </row>
        <row r="6">
          <cell r="A6" t="str">
            <v>اولويت هاي پژوهشي و فناوري کشور در زمينه دفاع، امنيت ملي و سياست خارجي</v>
          </cell>
        </row>
        <row r="7">
          <cell r="A7" t="str">
            <v>اولويت هاي پژوهشي و فناوري کشور در زمينه عمران، حمل و نقل درون و برون شهري</v>
          </cell>
        </row>
        <row r="8">
          <cell r="A8" t="str">
            <v>اولويت هاي پژوهشي و فناوري کشور در زمينه سلامت و ايمني غذايي</v>
          </cell>
        </row>
        <row r="9">
          <cell r="A9" t="str">
            <v>اولويت هاي پژوهشي و فناوري کشور در زمينه رفاه و تامين اجتماعي</v>
          </cell>
        </row>
        <row r="10">
          <cell r="A10" t="str">
            <v>اولويت هاي پژوهشي و فناوري کشور در زمينه امنيت غذايي، کشاورزي و منابع طبيعي</v>
          </cell>
        </row>
        <row r="11">
          <cell r="A11" t="str">
            <v>اولويت هاي پژوهشي و فناوري کشور در زمينه انرژي</v>
          </cell>
        </row>
        <row r="12">
          <cell r="A12" t="str">
            <v>اولويت هاي پژوهشي و فناوري کشور در زمينه علوم انساني و معارف اسلامي</v>
          </cell>
        </row>
        <row r="13">
          <cell r="A13" t="str">
            <v>اولويت هاي پژوهشي و فناوري کشور در زمينه حقوقي و قضايي</v>
          </cell>
        </row>
        <row r="14">
          <cell r="A14" t="str">
            <v>اولويت هاي پژوهشي و فناوري کشور در زمينه مديريت، اقتصادي و بازرگاني</v>
          </cell>
        </row>
        <row r="15">
          <cell r="A15" t="str">
            <v>طرح هاي تحقيقات و توسعه فناوري مصوب شوراي آموزش و پژوهش وزارت نيرو</v>
          </cell>
        </row>
        <row r="16">
          <cell r="A16" t="str">
            <v>طرح کلان ملي وزارت نيرو مصوب شورای عالي علوم تحقيقات و فناوري</v>
          </cell>
        </row>
        <row r="17">
          <cell r="A17" t="str">
            <v>راهبردهاي سند چشم انداز وزارت نيرو</v>
          </cell>
        </row>
        <row r="18">
          <cell r="A18" t="str">
            <v>مصوبات شوراي عالي آب</v>
          </cell>
        </row>
        <row r="19">
          <cell r="A19" t="str">
            <v>سند سازگاری با کم آبی استانی</v>
          </cell>
        </row>
        <row r="20">
          <cell r="A20" t="str">
            <v>سند آمایش سرزمین استانی</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imagarshasbi29@gmail.com" TargetMode="External"/><Relationship Id="rId21" Type="http://schemas.openxmlformats.org/officeDocument/2006/relationships/hyperlink" Target="mailto:research.ab@khrw.ir" TargetMode="External"/><Relationship Id="rId42" Type="http://schemas.openxmlformats.org/officeDocument/2006/relationships/hyperlink" Target="mailto:maraymzare88@yahoo.com" TargetMode="External"/><Relationship Id="rId63" Type="http://schemas.openxmlformats.org/officeDocument/2006/relationships/hyperlink" Target="mailto:s.a.moasheri@ut.ac.ir" TargetMode="External"/><Relationship Id="rId84" Type="http://schemas.openxmlformats.org/officeDocument/2006/relationships/hyperlink" Target="mailto:b-faramarzpour@sbrw.ir" TargetMode="External"/><Relationship Id="rId138" Type="http://schemas.openxmlformats.org/officeDocument/2006/relationships/hyperlink" Target="mailto:resrarcheawa@gmail.com" TargetMode="External"/><Relationship Id="rId159" Type="http://schemas.openxmlformats.org/officeDocument/2006/relationships/hyperlink" Target="mailto:ghaemi@thrw.ir" TargetMode="External"/><Relationship Id="rId170" Type="http://schemas.openxmlformats.org/officeDocument/2006/relationships/hyperlink" Target="http://www.abfakerman.ir/" TargetMode="External"/><Relationship Id="rId191" Type="http://schemas.openxmlformats.org/officeDocument/2006/relationships/hyperlink" Target="http://www.abfakhorasan.ir/" TargetMode="External"/><Relationship Id="rId205" Type="http://schemas.openxmlformats.org/officeDocument/2006/relationships/hyperlink" Target="http://www.hww.ir/" TargetMode="External"/><Relationship Id="rId226" Type="http://schemas.openxmlformats.org/officeDocument/2006/relationships/hyperlink" Target="http://www.abfamashhad.ir/" TargetMode="External"/><Relationship Id="rId247" Type="http://schemas.openxmlformats.org/officeDocument/2006/relationships/hyperlink" Target="http://www.abfa-qom.com/" TargetMode="External"/><Relationship Id="rId107" Type="http://schemas.openxmlformats.org/officeDocument/2006/relationships/hyperlink" Target="mailto:simagarshasbi29@gmail.com" TargetMode="External"/><Relationship Id="rId11" Type="http://schemas.openxmlformats.org/officeDocument/2006/relationships/hyperlink" Target="mailto:Javad_yazdanpanahi@yahoo.com" TargetMode="External"/><Relationship Id="rId32" Type="http://schemas.openxmlformats.org/officeDocument/2006/relationships/hyperlink" Target="mailto:rahimian@smrw.ir" TargetMode="External"/><Relationship Id="rId53" Type="http://schemas.openxmlformats.org/officeDocument/2006/relationships/hyperlink" Target="mailto:a.mehrabanibashar@gmail.com" TargetMode="External"/><Relationship Id="rId74" Type="http://schemas.openxmlformats.org/officeDocument/2006/relationships/hyperlink" Target="mailto:bahrani@bsrw.ir" TargetMode="External"/><Relationship Id="rId128" Type="http://schemas.openxmlformats.org/officeDocument/2006/relationships/hyperlink" Target="mailto:simagarshasbi29@gmail.com" TargetMode="External"/><Relationship Id="rId149" Type="http://schemas.openxmlformats.org/officeDocument/2006/relationships/hyperlink" Target="mailto:abbasi-s@cbrw.ir" TargetMode="External"/><Relationship Id="rId5" Type="http://schemas.openxmlformats.org/officeDocument/2006/relationships/hyperlink" Target="mailto:goli_somayeh@yahoo.com" TargetMode="External"/><Relationship Id="rId95" Type="http://schemas.openxmlformats.org/officeDocument/2006/relationships/hyperlink" Target="mailto:research@agrw.ir" TargetMode="External"/><Relationship Id="rId160" Type="http://schemas.openxmlformats.org/officeDocument/2006/relationships/hyperlink" Target="mailto:farhoodjamshidi@yahoo.com" TargetMode="External"/><Relationship Id="rId181" Type="http://schemas.openxmlformats.org/officeDocument/2006/relationships/hyperlink" Target="http://www.abfayazd.com/" TargetMode="External"/><Relationship Id="rId216" Type="http://schemas.openxmlformats.org/officeDocument/2006/relationships/hyperlink" Target="http://www.abfa-guilan.ir/" TargetMode="External"/><Relationship Id="rId237" Type="http://schemas.openxmlformats.org/officeDocument/2006/relationships/hyperlink" Target="http://www.abfamarkazi.ir/" TargetMode="External"/><Relationship Id="rId22" Type="http://schemas.openxmlformats.org/officeDocument/2006/relationships/hyperlink" Target="mailto:research.ab@khrw.ir" TargetMode="External"/><Relationship Id="rId43" Type="http://schemas.openxmlformats.org/officeDocument/2006/relationships/hyperlink" Target="mailto:maraymzare88@yahoo.com" TargetMode="External"/><Relationship Id="rId64" Type="http://schemas.openxmlformats.org/officeDocument/2006/relationships/hyperlink" Target="mailto:s.a.moasheri@ut.ac.ir" TargetMode="External"/><Relationship Id="rId118" Type="http://schemas.openxmlformats.org/officeDocument/2006/relationships/hyperlink" Target="mailto:simagarshasbi29@gmail.com" TargetMode="External"/><Relationship Id="rId139" Type="http://schemas.openxmlformats.org/officeDocument/2006/relationships/hyperlink" Target="mailto:resrarcheawa@gmail.com" TargetMode="External"/><Relationship Id="rId85" Type="http://schemas.openxmlformats.org/officeDocument/2006/relationships/hyperlink" Target="mailto:b-faramarzpour@sbrw.ir" TargetMode="External"/><Relationship Id="rId150" Type="http://schemas.openxmlformats.org/officeDocument/2006/relationships/hyperlink" Target="mailto:research-p@wrm.ir" TargetMode="External"/><Relationship Id="rId171" Type="http://schemas.openxmlformats.org/officeDocument/2006/relationships/hyperlink" Target="http://www.abfa-kb.ir/" TargetMode="External"/><Relationship Id="rId192" Type="http://schemas.openxmlformats.org/officeDocument/2006/relationships/hyperlink" Target="http://www.abfakhorasan.ir/" TargetMode="External"/><Relationship Id="rId206" Type="http://schemas.openxmlformats.org/officeDocument/2006/relationships/hyperlink" Target="http://www.hww.ir/" TargetMode="External"/><Relationship Id="rId227" Type="http://schemas.openxmlformats.org/officeDocument/2006/relationships/hyperlink" Target="http://www.abfamashhad.ir/" TargetMode="External"/><Relationship Id="rId248" Type="http://schemas.openxmlformats.org/officeDocument/2006/relationships/hyperlink" Target="http://www.abfa-qom.com/" TargetMode="External"/><Relationship Id="rId12" Type="http://schemas.openxmlformats.org/officeDocument/2006/relationships/hyperlink" Target="mailto:ftd65@yahoo.com" TargetMode="External"/><Relationship Id="rId33" Type="http://schemas.openxmlformats.org/officeDocument/2006/relationships/hyperlink" Target="mailto:maraymzare88@yahoo.com" TargetMode="External"/><Relationship Id="rId108" Type="http://schemas.openxmlformats.org/officeDocument/2006/relationships/hyperlink" Target="mailto:simagarshasbi29@gmail.com" TargetMode="External"/><Relationship Id="rId129" Type="http://schemas.openxmlformats.org/officeDocument/2006/relationships/hyperlink" Target="mailto:simagarshasbi29@gmail.com" TargetMode="External"/><Relationship Id="rId54" Type="http://schemas.openxmlformats.org/officeDocument/2006/relationships/hyperlink" Target="mailto:a.mehrabanibashar@gmail.com" TargetMode="External"/><Relationship Id="rId75" Type="http://schemas.openxmlformats.org/officeDocument/2006/relationships/hyperlink" Target="mailto:bahrani@bsrw.ir" TargetMode="External"/><Relationship Id="rId96" Type="http://schemas.openxmlformats.org/officeDocument/2006/relationships/hyperlink" Target="mailto:research@agrw.ir" TargetMode="External"/><Relationship Id="rId140" Type="http://schemas.openxmlformats.org/officeDocument/2006/relationships/hyperlink" Target="mailto:resrarcheawa@gmail.com" TargetMode="External"/><Relationship Id="rId161" Type="http://schemas.openxmlformats.org/officeDocument/2006/relationships/hyperlink" Target="mailto:farhoodjamshidi@yahoo.com" TargetMode="External"/><Relationship Id="rId182" Type="http://schemas.openxmlformats.org/officeDocument/2006/relationships/hyperlink" Target="http://www.abfakhorasan.ir/" TargetMode="External"/><Relationship Id="rId217" Type="http://schemas.openxmlformats.org/officeDocument/2006/relationships/hyperlink" Target="http://www.abfa-mazandaran.ir/" TargetMode="External"/><Relationship Id="rId6" Type="http://schemas.openxmlformats.org/officeDocument/2006/relationships/hyperlink" Target="mailto:goli_somayeh@yahoo.com" TargetMode="External"/><Relationship Id="rId238" Type="http://schemas.openxmlformats.org/officeDocument/2006/relationships/hyperlink" Target="http://www.abfamarkazi.ir/" TargetMode="External"/><Relationship Id="rId23" Type="http://schemas.openxmlformats.org/officeDocument/2006/relationships/hyperlink" Target="mailto:research@arrw.ir" TargetMode="External"/><Relationship Id="rId119" Type="http://schemas.openxmlformats.org/officeDocument/2006/relationships/hyperlink" Target="mailto:simagarshasbi29@gmail.com" TargetMode="External"/><Relationship Id="rId44" Type="http://schemas.openxmlformats.org/officeDocument/2006/relationships/hyperlink" Target="mailto:maraymzare88@yahoo.com" TargetMode="External"/><Relationship Id="rId65" Type="http://schemas.openxmlformats.org/officeDocument/2006/relationships/hyperlink" Target="mailto:bahrani@bsrw.ir" TargetMode="External"/><Relationship Id="rId86" Type="http://schemas.openxmlformats.org/officeDocument/2006/relationships/hyperlink" Target="mailto:b-faramarzpour@sbrw.ir" TargetMode="External"/><Relationship Id="rId130" Type="http://schemas.openxmlformats.org/officeDocument/2006/relationships/hyperlink" Target="mailto:simagarshasbi29@gmail.com" TargetMode="External"/><Relationship Id="rId151" Type="http://schemas.openxmlformats.org/officeDocument/2006/relationships/hyperlink" Target="mailto:info@skhrw.ir" TargetMode="External"/><Relationship Id="rId172" Type="http://schemas.openxmlformats.org/officeDocument/2006/relationships/hyperlink" Target="http://www.abfayazd.com/" TargetMode="External"/><Relationship Id="rId193" Type="http://schemas.openxmlformats.org/officeDocument/2006/relationships/hyperlink" Target="http://www.abfayazd.com/" TargetMode="External"/><Relationship Id="rId207" Type="http://schemas.openxmlformats.org/officeDocument/2006/relationships/hyperlink" Target="http://www.abfa-guilan.ir/" TargetMode="External"/><Relationship Id="rId228" Type="http://schemas.openxmlformats.org/officeDocument/2006/relationships/hyperlink" Target="http://www.abfamashhad.ir/" TargetMode="External"/><Relationship Id="rId249" Type="http://schemas.openxmlformats.org/officeDocument/2006/relationships/hyperlink" Target="http://www.abfa-esfahan.com/" TargetMode="External"/><Relationship Id="rId13" Type="http://schemas.openxmlformats.org/officeDocument/2006/relationships/hyperlink" Target="mailto:goli_somayeh@yahoo.com" TargetMode="External"/><Relationship Id="rId109" Type="http://schemas.openxmlformats.org/officeDocument/2006/relationships/hyperlink" Target="mailto:simagarshasbi29@gmail.com" TargetMode="External"/><Relationship Id="rId34" Type="http://schemas.openxmlformats.org/officeDocument/2006/relationships/hyperlink" Target="mailto:maraymzare88@yahoo.com" TargetMode="External"/><Relationship Id="rId55" Type="http://schemas.openxmlformats.org/officeDocument/2006/relationships/hyperlink" Target="mailto:research.frrw@gmail.com" TargetMode="External"/><Relationship Id="rId76" Type="http://schemas.openxmlformats.org/officeDocument/2006/relationships/hyperlink" Target="mailto:bahrani@bsrw.ir" TargetMode="External"/><Relationship Id="rId97" Type="http://schemas.openxmlformats.org/officeDocument/2006/relationships/hyperlink" Target="mailto:farhad.zohrabb@gmail.com" TargetMode="External"/><Relationship Id="rId120" Type="http://schemas.openxmlformats.org/officeDocument/2006/relationships/hyperlink" Target="mailto:simagarshasbi29@gmail.com" TargetMode="External"/><Relationship Id="rId141" Type="http://schemas.openxmlformats.org/officeDocument/2006/relationships/hyperlink" Target="mailto:resrarcheawa@gmail.com" TargetMode="External"/><Relationship Id="rId7" Type="http://schemas.openxmlformats.org/officeDocument/2006/relationships/hyperlink" Target="mailto:goli_somayeh@yahoo.com" TargetMode="External"/><Relationship Id="rId162" Type="http://schemas.openxmlformats.org/officeDocument/2006/relationships/hyperlink" Target="http://www.abfa-qom.com/" TargetMode="External"/><Relationship Id="rId183" Type="http://schemas.openxmlformats.org/officeDocument/2006/relationships/hyperlink" Target="http://www.abfakhorasan.ir/" TargetMode="External"/><Relationship Id="rId218" Type="http://schemas.openxmlformats.org/officeDocument/2006/relationships/hyperlink" Target="http://www.abfaksh.ir/" TargetMode="External"/><Relationship Id="rId239" Type="http://schemas.openxmlformats.org/officeDocument/2006/relationships/hyperlink" Target="http://www.abfa-qom.com/" TargetMode="External"/><Relationship Id="rId250" Type="http://schemas.openxmlformats.org/officeDocument/2006/relationships/hyperlink" Target="http://www.abfa-esfahan.com/" TargetMode="External"/><Relationship Id="rId24" Type="http://schemas.openxmlformats.org/officeDocument/2006/relationships/hyperlink" Target="mailto:research@arrw.ir" TargetMode="External"/><Relationship Id="rId45" Type="http://schemas.openxmlformats.org/officeDocument/2006/relationships/hyperlink" Target="mailto:maraymzare88@yahoo.com" TargetMode="External"/><Relationship Id="rId66" Type="http://schemas.openxmlformats.org/officeDocument/2006/relationships/hyperlink" Target="mailto:bahrani@bsrw.ir" TargetMode="External"/><Relationship Id="rId87" Type="http://schemas.openxmlformats.org/officeDocument/2006/relationships/hyperlink" Target="mailto:b-faramarzpour@sbrw.ir" TargetMode="External"/><Relationship Id="rId110" Type="http://schemas.openxmlformats.org/officeDocument/2006/relationships/hyperlink" Target="mailto:simagarshasbi29@gmail.com" TargetMode="External"/><Relationship Id="rId131" Type="http://schemas.openxmlformats.org/officeDocument/2006/relationships/hyperlink" Target="mailto:simagarshasbi29@gmail.com" TargetMode="External"/><Relationship Id="rId152" Type="http://schemas.openxmlformats.org/officeDocument/2006/relationships/hyperlink" Target="mailto:info@skhrw.ir" TargetMode="External"/><Relationship Id="rId173" Type="http://schemas.openxmlformats.org/officeDocument/2006/relationships/hyperlink" Target="http://www.abfakerman.ir/" TargetMode="External"/><Relationship Id="rId194" Type="http://schemas.openxmlformats.org/officeDocument/2006/relationships/hyperlink" Target="http://www.abfa-kordestan.ir/" TargetMode="External"/><Relationship Id="rId208" Type="http://schemas.openxmlformats.org/officeDocument/2006/relationships/hyperlink" Target="http://www.abfa-guilan.ir/" TargetMode="External"/><Relationship Id="rId229" Type="http://schemas.openxmlformats.org/officeDocument/2006/relationships/hyperlink" Target="http://www.abfamashhad.ir/" TargetMode="External"/><Relationship Id="rId240" Type="http://schemas.openxmlformats.org/officeDocument/2006/relationships/hyperlink" Target="http://www.abfa-qom.com/" TargetMode="External"/><Relationship Id="rId14" Type="http://schemas.openxmlformats.org/officeDocument/2006/relationships/hyperlink" Target="mailto:ftd65@yahoo.com" TargetMode="External"/><Relationship Id="rId35" Type="http://schemas.openxmlformats.org/officeDocument/2006/relationships/hyperlink" Target="mailto:maraymzare88@yahoo.com" TargetMode="External"/><Relationship Id="rId56" Type="http://schemas.openxmlformats.org/officeDocument/2006/relationships/hyperlink" Target="mailto:research.frrw@gmail.com" TargetMode="External"/><Relationship Id="rId77" Type="http://schemas.openxmlformats.org/officeDocument/2006/relationships/hyperlink" Target="mailto:b-faramarzpour@sbrw.ir" TargetMode="External"/><Relationship Id="rId100" Type="http://schemas.openxmlformats.org/officeDocument/2006/relationships/hyperlink" Target="mailto:farhad.zohrabb@gmail.com" TargetMode="External"/><Relationship Id="rId8" Type="http://schemas.openxmlformats.org/officeDocument/2006/relationships/hyperlink" Target="mailto:goli_somayeh@yahoo.com" TargetMode="External"/><Relationship Id="rId98" Type="http://schemas.openxmlformats.org/officeDocument/2006/relationships/hyperlink" Target="mailto:farhad.zohrabb@gmail.com" TargetMode="External"/><Relationship Id="rId121" Type="http://schemas.openxmlformats.org/officeDocument/2006/relationships/hyperlink" Target="mailto:simagarshasbi29@gmail.com" TargetMode="External"/><Relationship Id="rId142" Type="http://schemas.openxmlformats.org/officeDocument/2006/relationships/hyperlink" Target="mailto:resrarcheawa@gmail.com" TargetMode="External"/><Relationship Id="rId163" Type="http://schemas.openxmlformats.org/officeDocument/2006/relationships/hyperlink" Target="http://www.abfa-esfahan.com/" TargetMode="External"/><Relationship Id="rId184" Type="http://schemas.openxmlformats.org/officeDocument/2006/relationships/hyperlink" Target="http://www.abfakhorasan.ir/" TargetMode="External"/><Relationship Id="rId219" Type="http://schemas.openxmlformats.org/officeDocument/2006/relationships/hyperlink" Target="http://www.abfaksh.ir/" TargetMode="External"/><Relationship Id="rId230" Type="http://schemas.openxmlformats.org/officeDocument/2006/relationships/hyperlink" Target="http://www.abfamashhad.ir/" TargetMode="External"/><Relationship Id="rId251" Type="http://schemas.openxmlformats.org/officeDocument/2006/relationships/hyperlink" Target="http://www.abfa-esfahan.com/" TargetMode="External"/><Relationship Id="rId25" Type="http://schemas.openxmlformats.org/officeDocument/2006/relationships/hyperlink" Target="mailto:research@arrw.ir" TargetMode="External"/><Relationship Id="rId46" Type="http://schemas.openxmlformats.org/officeDocument/2006/relationships/hyperlink" Target="mailto:maraymzare88@yahoo.com" TargetMode="External"/><Relationship Id="rId67" Type="http://schemas.openxmlformats.org/officeDocument/2006/relationships/hyperlink" Target="mailto:bahrani@bsrw.ir" TargetMode="External"/><Relationship Id="rId88" Type="http://schemas.openxmlformats.org/officeDocument/2006/relationships/hyperlink" Target="mailto:b-faramarzpour@sbrw.ir" TargetMode="External"/><Relationship Id="rId111" Type="http://schemas.openxmlformats.org/officeDocument/2006/relationships/hyperlink" Target="mailto:simagarshasbi29@gmail.com" TargetMode="External"/><Relationship Id="rId132" Type="http://schemas.openxmlformats.org/officeDocument/2006/relationships/hyperlink" Target="mailto:simagarshasbi29@gmail.com" TargetMode="External"/><Relationship Id="rId153" Type="http://schemas.openxmlformats.org/officeDocument/2006/relationships/hyperlink" Target="mailto:montakhab@nkhrw.ir" TargetMode="External"/><Relationship Id="rId174" Type="http://schemas.openxmlformats.org/officeDocument/2006/relationships/hyperlink" Target="http://www.abfayazd.com/" TargetMode="External"/><Relationship Id="rId195" Type="http://schemas.openxmlformats.org/officeDocument/2006/relationships/hyperlink" Target="http://www.abfakerman.ir/" TargetMode="External"/><Relationship Id="rId209" Type="http://schemas.openxmlformats.org/officeDocument/2006/relationships/hyperlink" Target="http://www.hww.ir/" TargetMode="External"/><Relationship Id="rId220" Type="http://schemas.openxmlformats.org/officeDocument/2006/relationships/hyperlink" Target="http://www.abfa-mazandaran.ir/" TargetMode="External"/><Relationship Id="rId241" Type="http://schemas.openxmlformats.org/officeDocument/2006/relationships/hyperlink" Target="http://www.abfa-qom.com/" TargetMode="External"/><Relationship Id="rId15" Type="http://schemas.openxmlformats.org/officeDocument/2006/relationships/hyperlink" Target="mailto:research.ab@khrw.ir" TargetMode="External"/><Relationship Id="rId36" Type="http://schemas.openxmlformats.org/officeDocument/2006/relationships/hyperlink" Target="mailto:maraymzare88@yahoo.com" TargetMode="External"/><Relationship Id="rId57" Type="http://schemas.openxmlformats.org/officeDocument/2006/relationships/hyperlink" Target="mailto:research.frrw@gmail.com" TargetMode="External"/><Relationship Id="rId78" Type="http://schemas.openxmlformats.org/officeDocument/2006/relationships/hyperlink" Target="mailto:b-faramarzpour@sbrw.ir" TargetMode="External"/><Relationship Id="rId99" Type="http://schemas.openxmlformats.org/officeDocument/2006/relationships/hyperlink" Target="mailto:farhad.zohrabb@gmail.com" TargetMode="External"/><Relationship Id="rId101" Type="http://schemas.openxmlformats.org/officeDocument/2006/relationships/hyperlink" Target="mailto:farhad.zohrabb@gmail.com" TargetMode="External"/><Relationship Id="rId122" Type="http://schemas.openxmlformats.org/officeDocument/2006/relationships/hyperlink" Target="mailto:simagarshasbi29@gmail.com" TargetMode="External"/><Relationship Id="rId143" Type="http://schemas.openxmlformats.org/officeDocument/2006/relationships/hyperlink" Target="mailto:resrarcheawa@gmail.com" TargetMode="External"/><Relationship Id="rId164" Type="http://schemas.openxmlformats.org/officeDocument/2006/relationships/hyperlink" Target="http://www.abfa-esfahan.com/" TargetMode="External"/><Relationship Id="rId185" Type="http://schemas.openxmlformats.org/officeDocument/2006/relationships/hyperlink" Target="http://www.abfakhorasan.ir/" TargetMode="External"/><Relationship Id="rId9" Type="http://schemas.openxmlformats.org/officeDocument/2006/relationships/hyperlink" Target="mailto:goli_somayeh@yahoo.com" TargetMode="External"/><Relationship Id="rId210" Type="http://schemas.openxmlformats.org/officeDocument/2006/relationships/hyperlink" Target="http://www.abfa-lorestan.ir/" TargetMode="External"/><Relationship Id="rId26" Type="http://schemas.openxmlformats.org/officeDocument/2006/relationships/hyperlink" Target="mailto:research@arrw.ir" TargetMode="External"/><Relationship Id="rId231" Type="http://schemas.openxmlformats.org/officeDocument/2006/relationships/hyperlink" Target="http://www.abfamashhad.ir/" TargetMode="External"/><Relationship Id="rId252" Type="http://schemas.openxmlformats.org/officeDocument/2006/relationships/hyperlink" Target="http://www.abfa-esfahan.com/" TargetMode="External"/><Relationship Id="rId47" Type="http://schemas.openxmlformats.org/officeDocument/2006/relationships/hyperlink" Target="mailto:research-p@wrm.ir" TargetMode="External"/><Relationship Id="rId68" Type="http://schemas.openxmlformats.org/officeDocument/2006/relationships/hyperlink" Target="mailto:bahrani@bsrw.ir" TargetMode="External"/><Relationship Id="rId89" Type="http://schemas.openxmlformats.org/officeDocument/2006/relationships/hyperlink" Target="mailto:negarfathi1386@yahoo.com" TargetMode="External"/><Relationship Id="rId112" Type="http://schemas.openxmlformats.org/officeDocument/2006/relationships/hyperlink" Target="mailto:simagarshasbi29@gmail.com" TargetMode="External"/><Relationship Id="rId133" Type="http://schemas.openxmlformats.org/officeDocument/2006/relationships/hyperlink" Target="mailto:research@iwpco.ir" TargetMode="External"/><Relationship Id="rId154" Type="http://schemas.openxmlformats.org/officeDocument/2006/relationships/hyperlink" Target="mailto:montakhab@nkhrw.ir" TargetMode="External"/><Relationship Id="rId175" Type="http://schemas.openxmlformats.org/officeDocument/2006/relationships/hyperlink" Target="http://www.abfayazd.com/" TargetMode="External"/><Relationship Id="rId196" Type="http://schemas.openxmlformats.org/officeDocument/2006/relationships/hyperlink" Target="http://www.abfa-kordestan.ir/" TargetMode="External"/><Relationship Id="rId200" Type="http://schemas.openxmlformats.org/officeDocument/2006/relationships/hyperlink" Target="http://www.abfa-nkh.ir/" TargetMode="External"/><Relationship Id="rId16" Type="http://schemas.openxmlformats.org/officeDocument/2006/relationships/hyperlink" Target="mailto:research.ab@khrw.ir" TargetMode="External"/><Relationship Id="rId221" Type="http://schemas.openxmlformats.org/officeDocument/2006/relationships/hyperlink" Target="http://www.abfa-mazandaran.ir/" TargetMode="External"/><Relationship Id="rId242" Type="http://schemas.openxmlformats.org/officeDocument/2006/relationships/hyperlink" Target="http://www.abfa-qom.com/" TargetMode="External"/><Relationship Id="rId37" Type="http://schemas.openxmlformats.org/officeDocument/2006/relationships/hyperlink" Target="mailto:maraymzare88@yahoo.com" TargetMode="External"/><Relationship Id="rId58" Type="http://schemas.openxmlformats.org/officeDocument/2006/relationships/hyperlink" Target="mailto:research.frrw@gmail.com" TargetMode="External"/><Relationship Id="rId79" Type="http://schemas.openxmlformats.org/officeDocument/2006/relationships/hyperlink" Target="mailto:b-faramarzpour@sbrw.ir" TargetMode="External"/><Relationship Id="rId102" Type="http://schemas.openxmlformats.org/officeDocument/2006/relationships/hyperlink" Target="mailto:farhad.zohrabb@gmail.com" TargetMode="External"/><Relationship Id="rId123" Type="http://schemas.openxmlformats.org/officeDocument/2006/relationships/hyperlink" Target="mailto:simagarshasbi29@gmail.com" TargetMode="External"/><Relationship Id="rId144" Type="http://schemas.openxmlformats.org/officeDocument/2006/relationships/hyperlink" Target="mailto:resrarcheawa@gmail.com" TargetMode="External"/><Relationship Id="rId90" Type="http://schemas.openxmlformats.org/officeDocument/2006/relationships/hyperlink" Target="mailto:research@agrw.ir" TargetMode="External"/><Relationship Id="rId165" Type="http://schemas.openxmlformats.org/officeDocument/2006/relationships/hyperlink" Target="http://www.waww.ir/" TargetMode="External"/><Relationship Id="rId186" Type="http://schemas.openxmlformats.org/officeDocument/2006/relationships/hyperlink" Target="http://www.abfakerman.ir/" TargetMode="External"/><Relationship Id="rId211" Type="http://schemas.openxmlformats.org/officeDocument/2006/relationships/hyperlink" Target="http://www.abfa-lorestan.ir/" TargetMode="External"/><Relationship Id="rId232" Type="http://schemas.openxmlformats.org/officeDocument/2006/relationships/hyperlink" Target="http://www.abfamashhad.ir/" TargetMode="External"/><Relationship Id="rId253" Type="http://schemas.openxmlformats.org/officeDocument/2006/relationships/hyperlink" Target="http://www.abfa-esfahan.com/" TargetMode="External"/><Relationship Id="rId27" Type="http://schemas.openxmlformats.org/officeDocument/2006/relationships/hyperlink" Target="mailto:research@arrw.ir" TargetMode="External"/><Relationship Id="rId48" Type="http://schemas.openxmlformats.org/officeDocument/2006/relationships/hyperlink" Target="mailto:a.mehrabanibashar@gmail.com" TargetMode="External"/><Relationship Id="rId69" Type="http://schemas.openxmlformats.org/officeDocument/2006/relationships/hyperlink" Target="mailto:bahrani@bsrw.ir" TargetMode="External"/><Relationship Id="rId113" Type="http://schemas.openxmlformats.org/officeDocument/2006/relationships/hyperlink" Target="mailto:simagarshasbi29@gmail.com" TargetMode="External"/><Relationship Id="rId134" Type="http://schemas.openxmlformats.org/officeDocument/2006/relationships/hyperlink" Target="mailto:hyousefian1349@gmail.com" TargetMode="External"/><Relationship Id="rId80" Type="http://schemas.openxmlformats.org/officeDocument/2006/relationships/hyperlink" Target="mailto:b-faramarzpour@sbrw.ir" TargetMode="External"/><Relationship Id="rId155" Type="http://schemas.openxmlformats.org/officeDocument/2006/relationships/hyperlink" Target="mailto:sahebi@gsrw.ir" TargetMode="External"/><Relationship Id="rId176" Type="http://schemas.openxmlformats.org/officeDocument/2006/relationships/hyperlink" Target="http://www.abfayazd.com/" TargetMode="External"/><Relationship Id="rId197" Type="http://schemas.openxmlformats.org/officeDocument/2006/relationships/hyperlink" Target="http://www.abfaqazvin.ir/" TargetMode="External"/><Relationship Id="rId201" Type="http://schemas.openxmlformats.org/officeDocument/2006/relationships/hyperlink" Target="http://www.abfa-nkh.ir/" TargetMode="External"/><Relationship Id="rId222" Type="http://schemas.openxmlformats.org/officeDocument/2006/relationships/hyperlink" Target="http://www.abfamashhad.ir/" TargetMode="External"/><Relationship Id="rId243" Type="http://schemas.openxmlformats.org/officeDocument/2006/relationships/hyperlink" Target="http://www.abfa-qom.com/" TargetMode="External"/><Relationship Id="rId17" Type="http://schemas.openxmlformats.org/officeDocument/2006/relationships/hyperlink" Target="mailto:research.ab@khrw.ir" TargetMode="External"/><Relationship Id="rId38" Type="http://schemas.openxmlformats.org/officeDocument/2006/relationships/hyperlink" Target="mailto:maraymzare88@yahoo.com" TargetMode="External"/><Relationship Id="rId59" Type="http://schemas.openxmlformats.org/officeDocument/2006/relationships/hyperlink" Target="mailto:research.frrw@gmail.com" TargetMode="External"/><Relationship Id="rId103" Type="http://schemas.openxmlformats.org/officeDocument/2006/relationships/hyperlink" Target="mailto:farhad.zohrabb@gmail.com" TargetMode="External"/><Relationship Id="rId124" Type="http://schemas.openxmlformats.org/officeDocument/2006/relationships/hyperlink" Target="mailto:simagarshasbi29@gmail.com" TargetMode="External"/><Relationship Id="rId70" Type="http://schemas.openxmlformats.org/officeDocument/2006/relationships/hyperlink" Target="mailto:bahrani@bsrw.ir" TargetMode="External"/><Relationship Id="rId91" Type="http://schemas.openxmlformats.org/officeDocument/2006/relationships/hyperlink" Target="mailto:research@agrw.ir" TargetMode="External"/><Relationship Id="rId145" Type="http://schemas.openxmlformats.org/officeDocument/2006/relationships/hyperlink" Target="mailto:resrarcheawa@gmail.com" TargetMode="External"/><Relationship Id="rId166" Type="http://schemas.openxmlformats.org/officeDocument/2006/relationships/hyperlink" Target="http://www.waww.ir/" TargetMode="External"/><Relationship Id="rId187" Type="http://schemas.openxmlformats.org/officeDocument/2006/relationships/hyperlink" Target="http://www.abfakerman.ir/" TargetMode="External"/><Relationship Id="rId1" Type="http://schemas.openxmlformats.org/officeDocument/2006/relationships/hyperlink" Target="mailto:dadashi@zedc.com" TargetMode="External"/><Relationship Id="rId212" Type="http://schemas.openxmlformats.org/officeDocument/2006/relationships/hyperlink" Target="http://www.hww.ir/" TargetMode="External"/><Relationship Id="rId233" Type="http://schemas.openxmlformats.org/officeDocument/2006/relationships/hyperlink" Target="http://www.abfa-lorestan.ir/" TargetMode="External"/><Relationship Id="rId254" Type="http://schemas.openxmlformats.org/officeDocument/2006/relationships/hyperlink" Target="http://www.abfa-esfahan.com/" TargetMode="External"/><Relationship Id="rId28" Type="http://schemas.openxmlformats.org/officeDocument/2006/relationships/hyperlink" Target="mailto:research@arrw.ir" TargetMode="External"/><Relationship Id="rId49" Type="http://schemas.openxmlformats.org/officeDocument/2006/relationships/hyperlink" Target="mailto:a.mehrabanibashar@gmail.com" TargetMode="External"/><Relationship Id="rId114" Type="http://schemas.openxmlformats.org/officeDocument/2006/relationships/hyperlink" Target="mailto:simagarshasbi29@gmail.com" TargetMode="External"/><Relationship Id="rId60" Type="http://schemas.openxmlformats.org/officeDocument/2006/relationships/hyperlink" Target="mailto:research.frrw@gmail.com" TargetMode="External"/><Relationship Id="rId81" Type="http://schemas.openxmlformats.org/officeDocument/2006/relationships/hyperlink" Target="mailto:b-faramarzpour@sbrw.ir" TargetMode="External"/><Relationship Id="rId135" Type="http://schemas.openxmlformats.org/officeDocument/2006/relationships/hyperlink" Target="mailto:hyousefian1349@gmail.com" TargetMode="External"/><Relationship Id="rId156" Type="http://schemas.openxmlformats.org/officeDocument/2006/relationships/hyperlink" Target="mailto:l_habibi2005@yahoo.com" TargetMode="External"/><Relationship Id="rId177" Type="http://schemas.openxmlformats.org/officeDocument/2006/relationships/hyperlink" Target="http://www.abfa-ardabil.co.ir/" TargetMode="External"/><Relationship Id="rId198" Type="http://schemas.openxmlformats.org/officeDocument/2006/relationships/hyperlink" Target="http://www.abfaqazvin.ir/" TargetMode="External"/><Relationship Id="rId202" Type="http://schemas.openxmlformats.org/officeDocument/2006/relationships/hyperlink" Target="http://www.abfa-mazandaran.ir/" TargetMode="External"/><Relationship Id="rId223" Type="http://schemas.openxmlformats.org/officeDocument/2006/relationships/hyperlink" Target="http://www.abfamashhad.ir/" TargetMode="External"/><Relationship Id="rId244" Type="http://schemas.openxmlformats.org/officeDocument/2006/relationships/hyperlink" Target="http://www.abfa-qom.com/" TargetMode="External"/><Relationship Id="rId18" Type="http://schemas.openxmlformats.org/officeDocument/2006/relationships/hyperlink" Target="mailto:research.ab@khrw.ir" TargetMode="External"/><Relationship Id="rId39" Type="http://schemas.openxmlformats.org/officeDocument/2006/relationships/hyperlink" Target="mailto:maraymzare88@yahoo.com" TargetMode="External"/><Relationship Id="rId50" Type="http://schemas.openxmlformats.org/officeDocument/2006/relationships/hyperlink" Target="mailto:a.mehrabanibashar@gmail.com" TargetMode="External"/><Relationship Id="rId104" Type="http://schemas.openxmlformats.org/officeDocument/2006/relationships/hyperlink" Target="mailto:farhad.zohrabb@gmail.com" TargetMode="External"/><Relationship Id="rId125" Type="http://schemas.openxmlformats.org/officeDocument/2006/relationships/hyperlink" Target="mailto:simagarshasbi29@gmail.com" TargetMode="External"/><Relationship Id="rId146" Type="http://schemas.openxmlformats.org/officeDocument/2006/relationships/hyperlink" Target="mailto:mahn.je@gmail.com" TargetMode="External"/><Relationship Id="rId167" Type="http://schemas.openxmlformats.org/officeDocument/2006/relationships/hyperlink" Target="http://www.waww.ir/" TargetMode="External"/><Relationship Id="rId188" Type="http://schemas.openxmlformats.org/officeDocument/2006/relationships/hyperlink" Target="http://www.abfakhorasan.ir/" TargetMode="External"/><Relationship Id="rId71" Type="http://schemas.openxmlformats.org/officeDocument/2006/relationships/hyperlink" Target="mailto:bahrani@bsrw.ir" TargetMode="External"/><Relationship Id="rId92" Type="http://schemas.openxmlformats.org/officeDocument/2006/relationships/hyperlink" Target="mailto:research@agrw.ir" TargetMode="External"/><Relationship Id="rId213" Type="http://schemas.openxmlformats.org/officeDocument/2006/relationships/hyperlink" Target="http://www.hww.ir/" TargetMode="External"/><Relationship Id="rId234" Type="http://schemas.openxmlformats.org/officeDocument/2006/relationships/hyperlink" Target="http://www.abfakhorasan.ir/" TargetMode="External"/><Relationship Id="rId2" Type="http://schemas.openxmlformats.org/officeDocument/2006/relationships/hyperlink" Target="mailto:dadashi@zedc.com" TargetMode="External"/><Relationship Id="rId29" Type="http://schemas.openxmlformats.org/officeDocument/2006/relationships/hyperlink" Target="mailto:research@arrw.ir" TargetMode="External"/><Relationship Id="rId255" Type="http://schemas.openxmlformats.org/officeDocument/2006/relationships/printerSettings" Target="../printerSettings/printerSettings1.bin"/><Relationship Id="rId40" Type="http://schemas.openxmlformats.org/officeDocument/2006/relationships/hyperlink" Target="mailto:maraymzare88@yahoo.com" TargetMode="External"/><Relationship Id="rId115" Type="http://schemas.openxmlformats.org/officeDocument/2006/relationships/hyperlink" Target="mailto:simagarshasbi29@gmail.com" TargetMode="External"/><Relationship Id="rId136" Type="http://schemas.openxmlformats.org/officeDocument/2006/relationships/hyperlink" Target="mailto:resrarcheawa@gmail.com" TargetMode="External"/><Relationship Id="rId157" Type="http://schemas.openxmlformats.org/officeDocument/2006/relationships/hyperlink" Target="mailto:l_habibi2005@yahoo.com" TargetMode="External"/><Relationship Id="rId178" Type="http://schemas.openxmlformats.org/officeDocument/2006/relationships/hyperlink" Target="http://www.abfaqazvin.ir/" TargetMode="External"/><Relationship Id="rId61" Type="http://schemas.openxmlformats.org/officeDocument/2006/relationships/hyperlink" Target="mailto:research.frrw@gmail.com" TargetMode="External"/><Relationship Id="rId82" Type="http://schemas.openxmlformats.org/officeDocument/2006/relationships/hyperlink" Target="mailto:b-faramarzpour@sbrw.ir" TargetMode="External"/><Relationship Id="rId199" Type="http://schemas.openxmlformats.org/officeDocument/2006/relationships/hyperlink" Target="http://www.abfa-lorestan.ir/" TargetMode="External"/><Relationship Id="rId203" Type="http://schemas.openxmlformats.org/officeDocument/2006/relationships/hyperlink" Target="http://www.abfa-guilan.ir/" TargetMode="External"/><Relationship Id="rId19" Type="http://schemas.openxmlformats.org/officeDocument/2006/relationships/hyperlink" Target="mailto:research.ab@khrw.ir" TargetMode="External"/><Relationship Id="rId224" Type="http://schemas.openxmlformats.org/officeDocument/2006/relationships/hyperlink" Target="http://www.abfamashhad.ir/" TargetMode="External"/><Relationship Id="rId245" Type="http://schemas.openxmlformats.org/officeDocument/2006/relationships/hyperlink" Target="http://www.abfa-qom.com/" TargetMode="External"/><Relationship Id="rId30" Type="http://schemas.openxmlformats.org/officeDocument/2006/relationships/hyperlink" Target="mailto:research@arrw.ir" TargetMode="External"/><Relationship Id="rId105" Type="http://schemas.openxmlformats.org/officeDocument/2006/relationships/hyperlink" Target="mailto:f.jafarian@ilrw.ir" TargetMode="External"/><Relationship Id="rId126" Type="http://schemas.openxmlformats.org/officeDocument/2006/relationships/hyperlink" Target="mailto:simagarshasbi29@gmail.com" TargetMode="External"/><Relationship Id="rId147" Type="http://schemas.openxmlformats.org/officeDocument/2006/relationships/hyperlink" Target="mailto:mahn.je@gmail.com" TargetMode="External"/><Relationship Id="rId168" Type="http://schemas.openxmlformats.org/officeDocument/2006/relationships/hyperlink" Target="http://www.abfagolestan.ir/" TargetMode="External"/><Relationship Id="rId51" Type="http://schemas.openxmlformats.org/officeDocument/2006/relationships/hyperlink" Target="mailto:a.mehrabanibashar@gmail.com" TargetMode="External"/><Relationship Id="rId72" Type="http://schemas.openxmlformats.org/officeDocument/2006/relationships/hyperlink" Target="mailto:bahrani@bsrw.ir" TargetMode="External"/><Relationship Id="rId93" Type="http://schemas.openxmlformats.org/officeDocument/2006/relationships/hyperlink" Target="mailto:research@agrw.ir" TargetMode="External"/><Relationship Id="rId189" Type="http://schemas.openxmlformats.org/officeDocument/2006/relationships/hyperlink" Target="http://www.abfakhorasan.ir/" TargetMode="External"/><Relationship Id="rId3" Type="http://schemas.openxmlformats.org/officeDocument/2006/relationships/hyperlink" Target="mailto:Mojtaba.mashayekhi@gmail.com" TargetMode="External"/><Relationship Id="rId214" Type="http://schemas.openxmlformats.org/officeDocument/2006/relationships/hyperlink" Target="http://www.abfa-guilan.ir/" TargetMode="External"/><Relationship Id="rId235" Type="http://schemas.openxmlformats.org/officeDocument/2006/relationships/hyperlink" Target="http://www.abfamashhad.ir/" TargetMode="External"/><Relationship Id="rId116" Type="http://schemas.openxmlformats.org/officeDocument/2006/relationships/hyperlink" Target="mailto:simagarshasbi29@gmail.com" TargetMode="External"/><Relationship Id="rId137" Type="http://schemas.openxmlformats.org/officeDocument/2006/relationships/hyperlink" Target="mailto:resrarcheawa@gmail.com" TargetMode="External"/><Relationship Id="rId158" Type="http://schemas.openxmlformats.org/officeDocument/2006/relationships/hyperlink" Target="mailto:ghaemi@thrw.ir" TargetMode="External"/><Relationship Id="rId20" Type="http://schemas.openxmlformats.org/officeDocument/2006/relationships/hyperlink" Target="mailto:research.ab@khrw.ir" TargetMode="External"/><Relationship Id="rId41" Type="http://schemas.openxmlformats.org/officeDocument/2006/relationships/hyperlink" Target="mailto:maraymzare88@yahoo.com" TargetMode="External"/><Relationship Id="rId62" Type="http://schemas.openxmlformats.org/officeDocument/2006/relationships/hyperlink" Target="mailto:s.a.moasheri@ut.ac.ir" TargetMode="External"/><Relationship Id="rId83" Type="http://schemas.openxmlformats.org/officeDocument/2006/relationships/hyperlink" Target="mailto:b-faramarzpour@sbrw.ir" TargetMode="External"/><Relationship Id="rId179" Type="http://schemas.openxmlformats.org/officeDocument/2006/relationships/hyperlink" Target="http://www.abfaqazvin.ir/" TargetMode="External"/><Relationship Id="rId190" Type="http://schemas.openxmlformats.org/officeDocument/2006/relationships/hyperlink" Target="http://www.abfakhorasan.ir/" TargetMode="External"/><Relationship Id="rId204" Type="http://schemas.openxmlformats.org/officeDocument/2006/relationships/hyperlink" Target="http://www.abfayazd.com/" TargetMode="External"/><Relationship Id="rId225" Type="http://schemas.openxmlformats.org/officeDocument/2006/relationships/hyperlink" Target="http://www.abfamashhad.ir/" TargetMode="External"/><Relationship Id="rId246" Type="http://schemas.openxmlformats.org/officeDocument/2006/relationships/hyperlink" Target="http://www.abfa-qom.com/" TargetMode="External"/><Relationship Id="rId106" Type="http://schemas.openxmlformats.org/officeDocument/2006/relationships/hyperlink" Target="mailto:simagarshasbi29@gmail.com" TargetMode="External"/><Relationship Id="rId127" Type="http://schemas.openxmlformats.org/officeDocument/2006/relationships/hyperlink" Target="mailto:simagarshasbi29@gmail.com" TargetMode="External"/><Relationship Id="rId10" Type="http://schemas.openxmlformats.org/officeDocument/2006/relationships/hyperlink" Target="mailto:goli_somayeh@yahoo.com" TargetMode="External"/><Relationship Id="rId31" Type="http://schemas.openxmlformats.org/officeDocument/2006/relationships/hyperlink" Target="mailto:rahimian@smrw.ir" TargetMode="External"/><Relationship Id="rId52" Type="http://schemas.openxmlformats.org/officeDocument/2006/relationships/hyperlink" Target="mailto:a.mehrabanibashar@gmail.com" TargetMode="External"/><Relationship Id="rId73" Type="http://schemas.openxmlformats.org/officeDocument/2006/relationships/hyperlink" Target="mailto:bahrani@bsrw.ir" TargetMode="External"/><Relationship Id="rId94" Type="http://schemas.openxmlformats.org/officeDocument/2006/relationships/hyperlink" Target="mailto:research@agrw.ir" TargetMode="External"/><Relationship Id="rId148" Type="http://schemas.openxmlformats.org/officeDocument/2006/relationships/hyperlink" Target="mailto:abbasi-s@cbrw.ir" TargetMode="External"/><Relationship Id="rId169" Type="http://schemas.openxmlformats.org/officeDocument/2006/relationships/hyperlink" Target="http://www.abfagolestan.ir/" TargetMode="External"/><Relationship Id="rId4" Type="http://schemas.openxmlformats.org/officeDocument/2006/relationships/hyperlink" Target="mailto:mhmalekmohamadi58@yahoo.com" TargetMode="External"/><Relationship Id="rId180" Type="http://schemas.openxmlformats.org/officeDocument/2006/relationships/hyperlink" Target="http://www.abfayazd.com/" TargetMode="External"/><Relationship Id="rId215" Type="http://schemas.openxmlformats.org/officeDocument/2006/relationships/hyperlink" Target="http://www.abfa-guilan.ir/" TargetMode="External"/><Relationship Id="rId236" Type="http://schemas.openxmlformats.org/officeDocument/2006/relationships/hyperlink" Target="http://www.abfamashhad.i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dimension ref="A1:V1174"/>
  <sheetViews>
    <sheetView rightToLeft="1" workbookViewId="0">
      <pane ySplit="1" topLeftCell="A2" activePane="bottomLeft" state="frozen"/>
      <selection pane="bottomLeft" sqref="A1:XFD533"/>
    </sheetView>
  </sheetViews>
  <sheetFormatPr defaultRowHeight="20.100000000000001" customHeight="1" x14ac:dyDescent="0.5"/>
  <cols>
    <col min="1" max="1" width="9.42578125" style="18" bestFit="1" customWidth="1"/>
    <col min="2" max="2" width="22.42578125" style="18" customWidth="1"/>
    <col min="3" max="3" width="24.28515625" style="18" customWidth="1"/>
    <col min="4" max="4" width="42.140625" style="18" customWidth="1"/>
    <col min="5" max="5" width="36.42578125" style="18" customWidth="1"/>
    <col min="6" max="6" width="67" style="18" customWidth="1"/>
    <col min="7" max="7" width="11" style="51" customWidth="1"/>
    <col min="8" max="8" width="8.140625" style="51" customWidth="1"/>
    <col min="9" max="9" width="7.7109375" style="51" customWidth="1"/>
    <col min="10" max="11" width="6.5703125" style="51" customWidth="1"/>
    <col min="12" max="12" width="11.5703125" style="51" customWidth="1"/>
    <col min="13" max="13" width="6.7109375" style="18" bestFit="1" customWidth="1"/>
    <col min="14" max="14" width="10.140625" style="18" customWidth="1"/>
    <col min="15" max="15" width="9" style="18" bestFit="1" customWidth="1"/>
    <col min="16" max="16" width="8.5703125" style="18" bestFit="1" customWidth="1"/>
    <col min="17" max="18" width="12.140625" style="18" customWidth="1"/>
    <col min="19" max="19" width="10.140625" style="18" bestFit="1" customWidth="1"/>
    <col min="20" max="20" width="11.7109375" style="18" customWidth="1"/>
    <col min="21" max="21" width="11" style="18" bestFit="1" customWidth="1"/>
    <col min="22" max="16384" width="9.140625" style="18"/>
  </cols>
  <sheetData>
    <row r="1" spans="1:22" ht="20.100000000000001" customHeight="1" x14ac:dyDescent="0.5">
      <c r="A1" s="29" t="s">
        <v>510</v>
      </c>
      <c r="B1" s="29" t="s">
        <v>465</v>
      </c>
      <c r="C1" s="29" t="s">
        <v>2</v>
      </c>
      <c r="D1" s="29" t="s">
        <v>0</v>
      </c>
      <c r="E1" s="29" t="s">
        <v>1</v>
      </c>
      <c r="F1" s="29" t="s">
        <v>3</v>
      </c>
      <c r="G1" s="29" t="s">
        <v>514</v>
      </c>
      <c r="H1" s="29" t="s">
        <v>515</v>
      </c>
      <c r="I1" s="29" t="s">
        <v>516</v>
      </c>
      <c r="J1" s="29" t="s">
        <v>517</v>
      </c>
      <c r="K1" s="29" t="s">
        <v>518</v>
      </c>
      <c r="L1" s="29" t="s">
        <v>519</v>
      </c>
      <c r="M1" s="29" t="s">
        <v>4</v>
      </c>
      <c r="N1" s="30" t="s">
        <v>5</v>
      </c>
      <c r="O1" s="29" t="s">
        <v>6</v>
      </c>
      <c r="P1" s="29" t="s">
        <v>7</v>
      </c>
      <c r="Q1" s="29" t="s">
        <v>8</v>
      </c>
      <c r="R1" s="29" t="s">
        <v>512</v>
      </c>
      <c r="S1" s="29" t="s">
        <v>9</v>
      </c>
      <c r="T1" s="29" t="s">
        <v>513</v>
      </c>
      <c r="U1" s="29" t="s">
        <v>10</v>
      </c>
      <c r="V1" s="29" t="s">
        <v>511</v>
      </c>
    </row>
    <row r="2" spans="1:22" ht="20.100000000000001" hidden="1" customHeight="1" x14ac:dyDescent="0.5">
      <c r="A2" s="32">
        <v>1</v>
      </c>
      <c r="B2" s="13" t="s">
        <v>220</v>
      </c>
      <c r="C2" s="13" t="s">
        <v>1633</v>
      </c>
      <c r="D2" s="33" t="s">
        <v>1634</v>
      </c>
      <c r="E2" s="33" t="s">
        <v>1635</v>
      </c>
      <c r="F2" s="34" t="s">
        <v>1636</v>
      </c>
      <c r="G2" s="15" t="s">
        <v>521</v>
      </c>
      <c r="H2" s="15" t="s">
        <v>521</v>
      </c>
      <c r="I2" s="15" t="s">
        <v>521</v>
      </c>
      <c r="J2" s="15" t="s">
        <v>521</v>
      </c>
      <c r="K2" s="15" t="s">
        <v>520</v>
      </c>
      <c r="L2" s="15" t="s">
        <v>521</v>
      </c>
      <c r="M2" s="35" t="s">
        <v>1327</v>
      </c>
      <c r="N2" s="35" t="s">
        <v>1637</v>
      </c>
      <c r="O2" s="35" t="s">
        <v>1638</v>
      </c>
      <c r="P2" s="34" t="s">
        <v>1639</v>
      </c>
      <c r="Q2" s="33" t="s">
        <v>1344</v>
      </c>
      <c r="R2" s="17"/>
      <c r="S2" s="34" t="s">
        <v>1640</v>
      </c>
      <c r="T2" s="36" t="s">
        <v>1641</v>
      </c>
      <c r="U2" s="36" t="s">
        <v>1642</v>
      </c>
      <c r="V2" s="36" t="s">
        <v>1643</v>
      </c>
    </row>
    <row r="3" spans="1:22" ht="20.100000000000001" hidden="1" customHeight="1" x14ac:dyDescent="0.5">
      <c r="A3" s="32">
        <v>2</v>
      </c>
      <c r="B3" s="13" t="s">
        <v>220</v>
      </c>
      <c r="C3" s="13" t="s">
        <v>1633</v>
      </c>
      <c r="D3" s="33" t="s">
        <v>1634</v>
      </c>
      <c r="E3" s="33" t="s">
        <v>1644</v>
      </c>
      <c r="F3" s="34" t="s">
        <v>1645</v>
      </c>
      <c r="G3" s="15" t="s">
        <v>521</v>
      </c>
      <c r="H3" s="15" t="s">
        <v>521</v>
      </c>
      <c r="I3" s="15" t="s">
        <v>521</v>
      </c>
      <c r="J3" s="15" t="s">
        <v>521</v>
      </c>
      <c r="K3" s="15" t="s">
        <v>520</v>
      </c>
      <c r="L3" s="15" t="s">
        <v>521</v>
      </c>
      <c r="M3" s="35" t="s">
        <v>1327</v>
      </c>
      <c r="N3" s="35" t="s">
        <v>1637</v>
      </c>
      <c r="O3" s="35" t="s">
        <v>1646</v>
      </c>
      <c r="P3" s="34" t="s">
        <v>1647</v>
      </c>
      <c r="Q3" s="33" t="s">
        <v>1344</v>
      </c>
      <c r="R3" s="17"/>
      <c r="S3" s="34" t="s">
        <v>1640</v>
      </c>
      <c r="T3" s="36" t="s">
        <v>1641</v>
      </c>
      <c r="U3" s="36" t="s">
        <v>1642</v>
      </c>
      <c r="V3" s="36" t="s">
        <v>1643</v>
      </c>
    </row>
    <row r="4" spans="1:22" ht="20.100000000000001" hidden="1" customHeight="1" x14ac:dyDescent="0.5">
      <c r="A4" s="32">
        <v>3</v>
      </c>
      <c r="B4" s="13" t="s">
        <v>220</v>
      </c>
      <c r="C4" s="13" t="s">
        <v>1633</v>
      </c>
      <c r="D4" s="33" t="s">
        <v>1634</v>
      </c>
      <c r="E4" s="33" t="s">
        <v>1635</v>
      </c>
      <c r="F4" s="34" t="s">
        <v>1648</v>
      </c>
      <c r="G4" s="15" t="s">
        <v>521</v>
      </c>
      <c r="H4" s="15" t="s">
        <v>521</v>
      </c>
      <c r="I4" s="15" t="s">
        <v>520</v>
      </c>
      <c r="J4" s="15" t="s">
        <v>520</v>
      </c>
      <c r="K4" s="15" t="s">
        <v>520</v>
      </c>
      <c r="L4" s="15" t="s">
        <v>520</v>
      </c>
      <c r="M4" s="35" t="s">
        <v>1408</v>
      </c>
      <c r="N4" s="35" t="s">
        <v>1452</v>
      </c>
      <c r="O4" s="35" t="s">
        <v>1649</v>
      </c>
      <c r="P4" s="34" t="s">
        <v>1650</v>
      </c>
      <c r="Q4" s="33" t="s">
        <v>1297</v>
      </c>
      <c r="R4" s="17"/>
      <c r="S4" s="34" t="s">
        <v>1633</v>
      </c>
      <c r="T4" s="36" t="s">
        <v>1641</v>
      </c>
      <c r="U4" s="36" t="s">
        <v>1642</v>
      </c>
      <c r="V4" s="36" t="s">
        <v>1643</v>
      </c>
    </row>
    <row r="5" spans="1:22" ht="20.100000000000001" hidden="1" customHeight="1" x14ac:dyDescent="0.5">
      <c r="A5" s="32">
        <v>4</v>
      </c>
      <c r="B5" s="13" t="s">
        <v>220</v>
      </c>
      <c r="C5" s="13" t="s">
        <v>1633</v>
      </c>
      <c r="D5" s="33" t="s">
        <v>1634</v>
      </c>
      <c r="E5" s="33" t="s">
        <v>1635</v>
      </c>
      <c r="F5" s="34" t="s">
        <v>1651</v>
      </c>
      <c r="G5" s="15" t="s">
        <v>521</v>
      </c>
      <c r="H5" s="15" t="s">
        <v>521</v>
      </c>
      <c r="I5" s="15" t="s">
        <v>520</v>
      </c>
      <c r="J5" s="15" t="s">
        <v>520</v>
      </c>
      <c r="K5" s="15" t="s">
        <v>520</v>
      </c>
      <c r="L5" s="15" t="s">
        <v>520</v>
      </c>
      <c r="M5" s="35" t="s">
        <v>1652</v>
      </c>
      <c r="N5" s="35" t="s">
        <v>1452</v>
      </c>
      <c r="O5" s="35" t="s">
        <v>1653</v>
      </c>
      <c r="P5" s="34" t="s">
        <v>1654</v>
      </c>
      <c r="Q5" s="33" t="s">
        <v>1655</v>
      </c>
      <c r="R5" s="17"/>
      <c r="S5" s="34" t="s">
        <v>1656</v>
      </c>
      <c r="T5" s="36" t="s">
        <v>1641</v>
      </c>
      <c r="U5" s="36" t="s">
        <v>1642</v>
      </c>
      <c r="V5" s="36" t="s">
        <v>1643</v>
      </c>
    </row>
    <row r="6" spans="1:22" ht="20.100000000000001" hidden="1" customHeight="1" x14ac:dyDescent="0.5">
      <c r="A6" s="32">
        <v>5</v>
      </c>
      <c r="B6" s="13" t="s">
        <v>220</v>
      </c>
      <c r="C6" s="13" t="s">
        <v>1633</v>
      </c>
      <c r="D6" s="33" t="s">
        <v>1337</v>
      </c>
      <c r="E6" s="33" t="s">
        <v>1338</v>
      </c>
      <c r="F6" s="34" t="s">
        <v>1657</v>
      </c>
      <c r="G6" s="15" t="s">
        <v>521</v>
      </c>
      <c r="H6" s="15" t="s">
        <v>521</v>
      </c>
      <c r="I6" s="15" t="s">
        <v>521</v>
      </c>
      <c r="J6" s="15" t="s">
        <v>521</v>
      </c>
      <c r="K6" s="15" t="s">
        <v>520</v>
      </c>
      <c r="L6" s="15" t="s">
        <v>521</v>
      </c>
      <c r="M6" s="35" t="s">
        <v>1408</v>
      </c>
      <c r="N6" s="35" t="s">
        <v>1458</v>
      </c>
      <c r="O6" s="35" t="s">
        <v>1658</v>
      </c>
      <c r="P6" s="34" t="s">
        <v>1659</v>
      </c>
      <c r="Q6" s="33" t="s">
        <v>1297</v>
      </c>
      <c r="R6" s="17"/>
      <c r="S6" s="34" t="s">
        <v>1660</v>
      </c>
      <c r="T6" s="36" t="s">
        <v>1641</v>
      </c>
      <c r="U6" s="36" t="s">
        <v>1642</v>
      </c>
      <c r="V6" s="36" t="s">
        <v>1643</v>
      </c>
    </row>
    <row r="7" spans="1:22" ht="20.100000000000001" hidden="1" customHeight="1" x14ac:dyDescent="0.5">
      <c r="A7" s="32">
        <v>6</v>
      </c>
      <c r="B7" s="13" t="s">
        <v>220</v>
      </c>
      <c r="C7" s="13" t="s">
        <v>1633</v>
      </c>
      <c r="D7" s="33" t="s">
        <v>1337</v>
      </c>
      <c r="E7" s="33" t="s">
        <v>1338</v>
      </c>
      <c r="F7" s="34" t="s">
        <v>1661</v>
      </c>
      <c r="G7" s="15" t="s">
        <v>521</v>
      </c>
      <c r="H7" s="15" t="s">
        <v>521</v>
      </c>
      <c r="I7" s="15" t="s">
        <v>521</v>
      </c>
      <c r="J7" s="15" t="s">
        <v>521</v>
      </c>
      <c r="K7" s="15" t="s">
        <v>520</v>
      </c>
      <c r="L7" s="15" t="s">
        <v>521</v>
      </c>
      <c r="M7" s="35" t="s">
        <v>1662</v>
      </c>
      <c r="N7" s="35" t="s">
        <v>1663</v>
      </c>
      <c r="O7" s="35" t="s">
        <v>1664</v>
      </c>
      <c r="P7" s="34" t="s">
        <v>1665</v>
      </c>
      <c r="Q7" s="33" t="s">
        <v>1655</v>
      </c>
      <c r="R7" s="17"/>
      <c r="S7" s="34" t="s">
        <v>1666</v>
      </c>
      <c r="T7" s="36" t="s">
        <v>1641</v>
      </c>
      <c r="U7" s="36" t="s">
        <v>1642</v>
      </c>
      <c r="V7" s="36" t="s">
        <v>1643</v>
      </c>
    </row>
    <row r="8" spans="1:22" ht="20.100000000000001" hidden="1" customHeight="1" x14ac:dyDescent="0.5">
      <c r="A8" s="32">
        <v>7</v>
      </c>
      <c r="B8" s="13" t="s">
        <v>220</v>
      </c>
      <c r="C8" s="13" t="s">
        <v>1633</v>
      </c>
      <c r="D8" s="33" t="s">
        <v>1337</v>
      </c>
      <c r="E8" s="33" t="s">
        <v>1338</v>
      </c>
      <c r="F8" s="34" t="s">
        <v>1667</v>
      </c>
      <c r="G8" s="15" t="s">
        <v>521</v>
      </c>
      <c r="H8" s="15" t="s">
        <v>521</v>
      </c>
      <c r="I8" s="15" t="s">
        <v>521</v>
      </c>
      <c r="J8" s="15" t="s">
        <v>521</v>
      </c>
      <c r="K8" s="15" t="s">
        <v>520</v>
      </c>
      <c r="L8" s="15" t="s">
        <v>521</v>
      </c>
      <c r="M8" s="35" t="s">
        <v>1408</v>
      </c>
      <c r="N8" s="35" t="s">
        <v>1341</v>
      </c>
      <c r="O8" s="35" t="s">
        <v>1668</v>
      </c>
      <c r="P8" s="34" t="s">
        <v>1669</v>
      </c>
      <c r="Q8" s="33" t="s">
        <v>1297</v>
      </c>
      <c r="R8" s="17"/>
      <c r="S8" s="34" t="s">
        <v>1660</v>
      </c>
      <c r="T8" s="36" t="s">
        <v>1641</v>
      </c>
      <c r="U8" s="36" t="s">
        <v>1642</v>
      </c>
      <c r="V8" s="36" t="s">
        <v>1643</v>
      </c>
    </row>
    <row r="9" spans="1:22" ht="20.100000000000001" hidden="1" customHeight="1" x14ac:dyDescent="0.5">
      <c r="A9" s="32">
        <v>8</v>
      </c>
      <c r="B9" s="13" t="s">
        <v>220</v>
      </c>
      <c r="C9" s="13" t="s">
        <v>1633</v>
      </c>
      <c r="D9" s="33" t="s">
        <v>1337</v>
      </c>
      <c r="E9" s="33" t="s">
        <v>1338</v>
      </c>
      <c r="F9" s="34" t="s">
        <v>1670</v>
      </c>
      <c r="G9" s="15" t="s">
        <v>521</v>
      </c>
      <c r="H9" s="15" t="s">
        <v>521</v>
      </c>
      <c r="I9" s="15" t="s">
        <v>521</v>
      </c>
      <c r="J9" s="15" t="s">
        <v>521</v>
      </c>
      <c r="K9" s="15" t="s">
        <v>520</v>
      </c>
      <c r="L9" s="15" t="s">
        <v>521</v>
      </c>
      <c r="M9" s="35" t="s">
        <v>1408</v>
      </c>
      <c r="N9" s="35" t="s">
        <v>1671</v>
      </c>
      <c r="O9" s="35" t="s">
        <v>1672</v>
      </c>
      <c r="P9" s="34" t="s">
        <v>1673</v>
      </c>
      <c r="Q9" s="33" t="s">
        <v>1297</v>
      </c>
      <c r="R9" s="17"/>
      <c r="S9" s="34" t="s">
        <v>1666</v>
      </c>
      <c r="T9" s="36" t="s">
        <v>1641</v>
      </c>
      <c r="U9" s="36" t="s">
        <v>1642</v>
      </c>
      <c r="V9" s="36" t="s">
        <v>1643</v>
      </c>
    </row>
    <row r="10" spans="1:22" ht="20.100000000000001" hidden="1" customHeight="1" x14ac:dyDescent="0.5">
      <c r="A10" s="32">
        <v>9</v>
      </c>
      <c r="B10" s="13" t="s">
        <v>220</v>
      </c>
      <c r="C10" s="13" t="s">
        <v>1633</v>
      </c>
      <c r="D10" s="33" t="s">
        <v>1290</v>
      </c>
      <c r="E10" s="33" t="s">
        <v>1508</v>
      </c>
      <c r="F10" s="34" t="s">
        <v>1674</v>
      </c>
      <c r="G10" s="15" t="s">
        <v>521</v>
      </c>
      <c r="H10" s="15" t="s">
        <v>521</v>
      </c>
      <c r="I10" s="15" t="s">
        <v>521</v>
      </c>
      <c r="J10" s="15" t="s">
        <v>521</v>
      </c>
      <c r="K10" s="15" t="s">
        <v>520</v>
      </c>
      <c r="L10" s="15" t="s">
        <v>521</v>
      </c>
      <c r="M10" s="35" t="s">
        <v>1675</v>
      </c>
      <c r="N10" s="35" t="s">
        <v>1333</v>
      </c>
      <c r="O10" s="35" t="s">
        <v>1676</v>
      </c>
      <c r="P10" s="34" t="s">
        <v>1677</v>
      </c>
      <c r="Q10" s="33" t="s">
        <v>1344</v>
      </c>
      <c r="R10" s="17"/>
      <c r="S10" s="34" t="s">
        <v>1678</v>
      </c>
      <c r="T10" s="36" t="s">
        <v>1641</v>
      </c>
      <c r="U10" s="36" t="s">
        <v>1642</v>
      </c>
      <c r="V10" s="36" t="s">
        <v>1643</v>
      </c>
    </row>
    <row r="11" spans="1:22" ht="20.100000000000001" hidden="1" customHeight="1" x14ac:dyDescent="0.5">
      <c r="A11" s="32">
        <v>10</v>
      </c>
      <c r="B11" s="13" t="s">
        <v>220</v>
      </c>
      <c r="C11" s="13" t="s">
        <v>1633</v>
      </c>
      <c r="D11" s="33" t="s">
        <v>1290</v>
      </c>
      <c r="E11" s="33" t="s">
        <v>1291</v>
      </c>
      <c r="F11" s="34" t="s">
        <v>1679</v>
      </c>
      <c r="G11" s="15" t="s">
        <v>521</v>
      </c>
      <c r="H11" s="15" t="s">
        <v>521</v>
      </c>
      <c r="I11" s="15" t="s">
        <v>520</v>
      </c>
      <c r="J11" s="15" t="s">
        <v>520</v>
      </c>
      <c r="K11" s="15" t="s">
        <v>520</v>
      </c>
      <c r="L11" s="15" t="s">
        <v>520</v>
      </c>
      <c r="M11" s="35" t="s">
        <v>1680</v>
      </c>
      <c r="N11" s="35" t="s">
        <v>1294</v>
      </c>
      <c r="O11" s="35" t="s">
        <v>1681</v>
      </c>
      <c r="P11" s="34" t="s">
        <v>1682</v>
      </c>
      <c r="Q11" s="33" t="s">
        <v>1344</v>
      </c>
      <c r="R11" s="17"/>
      <c r="S11" s="34" t="s">
        <v>1678</v>
      </c>
      <c r="T11" s="36" t="s">
        <v>1641</v>
      </c>
      <c r="U11" s="36" t="s">
        <v>1642</v>
      </c>
      <c r="V11" s="36" t="s">
        <v>1643</v>
      </c>
    </row>
    <row r="12" spans="1:22" ht="20.100000000000001" hidden="1" customHeight="1" x14ac:dyDescent="0.5">
      <c r="A12" s="32">
        <v>11</v>
      </c>
      <c r="B12" s="13" t="s">
        <v>220</v>
      </c>
      <c r="C12" s="13" t="s">
        <v>1633</v>
      </c>
      <c r="D12" s="33" t="s">
        <v>1290</v>
      </c>
      <c r="E12" s="33" t="s">
        <v>1291</v>
      </c>
      <c r="F12" s="34" t="s">
        <v>1683</v>
      </c>
      <c r="G12" s="15" t="s">
        <v>521</v>
      </c>
      <c r="H12" s="15" t="s">
        <v>521</v>
      </c>
      <c r="I12" s="15" t="s">
        <v>520</v>
      </c>
      <c r="J12" s="15" t="s">
        <v>520</v>
      </c>
      <c r="K12" s="15" t="s">
        <v>520</v>
      </c>
      <c r="L12" s="15" t="s">
        <v>520</v>
      </c>
      <c r="M12" s="35" t="s">
        <v>1684</v>
      </c>
      <c r="N12" s="35" t="s">
        <v>1311</v>
      </c>
      <c r="O12" s="35" t="s">
        <v>1685</v>
      </c>
      <c r="P12" s="34" t="s">
        <v>1686</v>
      </c>
      <c r="Q12" s="33" t="s">
        <v>1480</v>
      </c>
      <c r="R12" s="17"/>
      <c r="S12" s="34" t="s">
        <v>1678</v>
      </c>
      <c r="T12" s="36" t="s">
        <v>1641</v>
      </c>
      <c r="U12" s="36" t="s">
        <v>1642</v>
      </c>
      <c r="V12" s="36" t="s">
        <v>1643</v>
      </c>
    </row>
    <row r="13" spans="1:22" ht="20.100000000000001" hidden="1" customHeight="1" x14ac:dyDescent="0.5">
      <c r="A13" s="32">
        <v>12</v>
      </c>
      <c r="B13" s="13" t="s">
        <v>220</v>
      </c>
      <c r="C13" s="13" t="s">
        <v>1633</v>
      </c>
      <c r="D13" s="33" t="s">
        <v>1290</v>
      </c>
      <c r="E13" s="33" t="s">
        <v>1291</v>
      </c>
      <c r="F13" s="34" t="s">
        <v>1687</v>
      </c>
      <c r="G13" s="15" t="s">
        <v>521</v>
      </c>
      <c r="H13" s="15" t="s">
        <v>521</v>
      </c>
      <c r="I13" s="15" t="s">
        <v>520</v>
      </c>
      <c r="J13" s="15" t="s">
        <v>520</v>
      </c>
      <c r="K13" s="15" t="s">
        <v>520</v>
      </c>
      <c r="L13" s="15" t="s">
        <v>520</v>
      </c>
      <c r="M13" s="35" t="s">
        <v>1675</v>
      </c>
      <c r="N13" s="35" t="s">
        <v>1311</v>
      </c>
      <c r="O13" s="35" t="s">
        <v>1688</v>
      </c>
      <c r="P13" s="34" t="s">
        <v>1689</v>
      </c>
      <c r="Q13" s="33" t="s">
        <v>1401</v>
      </c>
      <c r="R13" s="17"/>
      <c r="S13" s="34" t="s">
        <v>1678</v>
      </c>
      <c r="T13" s="36" t="s">
        <v>1641</v>
      </c>
      <c r="U13" s="36" t="s">
        <v>1642</v>
      </c>
      <c r="V13" s="36" t="s">
        <v>1643</v>
      </c>
    </row>
    <row r="14" spans="1:22" ht="20.100000000000001" hidden="1" customHeight="1" x14ac:dyDescent="0.5">
      <c r="A14" s="32">
        <v>13</v>
      </c>
      <c r="B14" s="13" t="s">
        <v>220</v>
      </c>
      <c r="C14" s="13" t="s">
        <v>1633</v>
      </c>
      <c r="D14" s="33" t="s">
        <v>1374</v>
      </c>
      <c r="E14" s="33" t="s">
        <v>1690</v>
      </c>
      <c r="F14" s="34" t="s">
        <v>1691</v>
      </c>
      <c r="G14" s="15" t="s">
        <v>521</v>
      </c>
      <c r="H14" s="15" t="s">
        <v>521</v>
      </c>
      <c r="I14" s="15" t="s">
        <v>521</v>
      </c>
      <c r="J14" s="15" t="s">
        <v>521</v>
      </c>
      <c r="K14" s="15" t="s">
        <v>520</v>
      </c>
      <c r="L14" s="15" t="s">
        <v>521</v>
      </c>
      <c r="M14" s="35" t="s">
        <v>1692</v>
      </c>
      <c r="N14" s="35" t="s">
        <v>1693</v>
      </c>
      <c r="O14" s="35" t="s">
        <v>1694</v>
      </c>
      <c r="P14" s="34" t="s">
        <v>1695</v>
      </c>
      <c r="Q14" s="33" t="s">
        <v>1297</v>
      </c>
      <c r="R14" s="17"/>
      <c r="S14" s="34" t="s">
        <v>1696</v>
      </c>
      <c r="T14" s="36" t="s">
        <v>1641</v>
      </c>
      <c r="U14" s="36" t="s">
        <v>1642</v>
      </c>
      <c r="V14" s="36" t="s">
        <v>1643</v>
      </c>
    </row>
    <row r="15" spans="1:22" ht="20.100000000000001" hidden="1" customHeight="1" x14ac:dyDescent="0.5">
      <c r="A15" s="32">
        <v>14</v>
      </c>
      <c r="B15" s="13" t="s">
        <v>220</v>
      </c>
      <c r="C15" s="13" t="s">
        <v>1633</v>
      </c>
      <c r="D15" s="33" t="s">
        <v>1374</v>
      </c>
      <c r="E15" s="33" t="s">
        <v>1690</v>
      </c>
      <c r="F15" s="34" t="s">
        <v>1697</v>
      </c>
      <c r="G15" s="15" t="s">
        <v>521</v>
      </c>
      <c r="H15" s="15" t="s">
        <v>521</v>
      </c>
      <c r="I15" s="15" t="s">
        <v>521</v>
      </c>
      <c r="J15" s="15" t="s">
        <v>521</v>
      </c>
      <c r="K15" s="15" t="s">
        <v>520</v>
      </c>
      <c r="L15" s="15" t="s">
        <v>521</v>
      </c>
      <c r="M15" s="35" t="s">
        <v>1698</v>
      </c>
      <c r="N15" s="35" t="s">
        <v>1699</v>
      </c>
      <c r="O15" s="35" t="s">
        <v>1700</v>
      </c>
      <c r="P15" s="34" t="s">
        <v>1701</v>
      </c>
      <c r="Q15" s="33" t="s">
        <v>1297</v>
      </c>
      <c r="R15" s="17"/>
      <c r="S15" s="34" t="s">
        <v>1696</v>
      </c>
      <c r="T15" s="36" t="s">
        <v>1641</v>
      </c>
      <c r="U15" s="36" t="s">
        <v>1642</v>
      </c>
      <c r="V15" s="36" t="s">
        <v>1643</v>
      </c>
    </row>
    <row r="16" spans="1:22" ht="20.100000000000001" hidden="1" customHeight="1" x14ac:dyDescent="0.5">
      <c r="A16" s="32">
        <v>15</v>
      </c>
      <c r="B16" s="13" t="s">
        <v>220</v>
      </c>
      <c r="C16" s="13" t="s">
        <v>1633</v>
      </c>
      <c r="D16" s="33" t="s">
        <v>1374</v>
      </c>
      <c r="E16" s="33" t="s">
        <v>1375</v>
      </c>
      <c r="F16" s="34" t="s">
        <v>1702</v>
      </c>
      <c r="G16" s="15" t="s">
        <v>521</v>
      </c>
      <c r="H16" s="15" t="s">
        <v>521</v>
      </c>
      <c r="I16" s="15" t="s">
        <v>521</v>
      </c>
      <c r="J16" s="15" t="s">
        <v>521</v>
      </c>
      <c r="K16" s="15" t="s">
        <v>520</v>
      </c>
      <c r="L16" s="15" t="s">
        <v>521</v>
      </c>
      <c r="M16" s="35" t="s">
        <v>1408</v>
      </c>
      <c r="N16" s="35" t="s">
        <v>1703</v>
      </c>
      <c r="O16" s="35" t="s">
        <v>1704</v>
      </c>
      <c r="P16" s="34" t="s">
        <v>1705</v>
      </c>
      <c r="Q16" s="33" t="s">
        <v>1344</v>
      </c>
      <c r="R16" s="17"/>
      <c r="S16" s="34" t="s">
        <v>1696</v>
      </c>
      <c r="T16" s="36" t="s">
        <v>1641</v>
      </c>
      <c r="U16" s="36" t="s">
        <v>1642</v>
      </c>
      <c r="V16" s="36" t="s">
        <v>1643</v>
      </c>
    </row>
    <row r="17" spans="1:22" ht="20.100000000000001" hidden="1" customHeight="1" x14ac:dyDescent="0.5">
      <c r="A17" s="32">
        <v>16</v>
      </c>
      <c r="B17" s="13" t="s">
        <v>220</v>
      </c>
      <c r="C17" s="13" t="s">
        <v>1633</v>
      </c>
      <c r="D17" s="33" t="s">
        <v>1374</v>
      </c>
      <c r="E17" s="33" t="s">
        <v>1690</v>
      </c>
      <c r="F17" s="34" t="s">
        <v>1706</v>
      </c>
      <c r="G17" s="15" t="s">
        <v>521</v>
      </c>
      <c r="H17" s="15" t="s">
        <v>521</v>
      </c>
      <c r="I17" s="15" t="s">
        <v>521</v>
      </c>
      <c r="J17" s="15" t="s">
        <v>521</v>
      </c>
      <c r="K17" s="15" t="s">
        <v>520</v>
      </c>
      <c r="L17" s="15" t="s">
        <v>521</v>
      </c>
      <c r="M17" s="35" t="s">
        <v>1707</v>
      </c>
      <c r="N17" s="35" t="s">
        <v>1708</v>
      </c>
      <c r="O17" s="35" t="s">
        <v>1709</v>
      </c>
      <c r="P17" s="34" t="s">
        <v>1710</v>
      </c>
      <c r="Q17" s="33" t="s">
        <v>1344</v>
      </c>
      <c r="R17" s="17"/>
      <c r="S17" s="34" t="s">
        <v>1696</v>
      </c>
      <c r="T17" s="36" t="s">
        <v>1641</v>
      </c>
      <c r="U17" s="36" t="s">
        <v>1642</v>
      </c>
      <c r="V17" s="36" t="s">
        <v>1643</v>
      </c>
    </row>
    <row r="18" spans="1:22" ht="20.100000000000001" hidden="1" customHeight="1" x14ac:dyDescent="0.5">
      <c r="A18" s="32">
        <v>17</v>
      </c>
      <c r="B18" s="13" t="s">
        <v>220</v>
      </c>
      <c r="C18" s="13" t="s">
        <v>1633</v>
      </c>
      <c r="D18" s="33" t="s">
        <v>1290</v>
      </c>
      <c r="E18" s="33" t="s">
        <v>1291</v>
      </c>
      <c r="F18" s="34" t="s">
        <v>1711</v>
      </c>
      <c r="G18" s="15" t="s">
        <v>521</v>
      </c>
      <c r="H18" s="15" t="s">
        <v>521</v>
      </c>
      <c r="I18" s="15" t="s">
        <v>520</v>
      </c>
      <c r="J18" s="15" t="s">
        <v>520</v>
      </c>
      <c r="K18" s="15" t="s">
        <v>520</v>
      </c>
      <c r="L18" s="15" t="s">
        <v>520</v>
      </c>
      <c r="M18" s="35" t="s">
        <v>1712</v>
      </c>
      <c r="N18" s="35" t="s">
        <v>1637</v>
      </c>
      <c r="O18" s="35" t="s">
        <v>1713</v>
      </c>
      <c r="P18" s="34" t="s">
        <v>1714</v>
      </c>
      <c r="Q18" s="33" t="s">
        <v>1314</v>
      </c>
      <c r="R18" s="17"/>
      <c r="S18" s="34" t="s">
        <v>1640</v>
      </c>
      <c r="T18" s="36" t="s">
        <v>1641</v>
      </c>
      <c r="U18" s="36" t="s">
        <v>1642</v>
      </c>
      <c r="V18" s="36" t="s">
        <v>1643</v>
      </c>
    </row>
    <row r="19" spans="1:22" ht="20.100000000000001" hidden="1" customHeight="1" x14ac:dyDescent="0.5">
      <c r="A19" s="32">
        <v>18</v>
      </c>
      <c r="B19" s="13" t="s">
        <v>220</v>
      </c>
      <c r="C19" s="13" t="s">
        <v>1633</v>
      </c>
      <c r="D19" s="33" t="s">
        <v>1290</v>
      </c>
      <c r="E19" s="33" t="s">
        <v>1291</v>
      </c>
      <c r="F19" s="34" t="s">
        <v>1715</v>
      </c>
      <c r="G19" s="15" t="s">
        <v>521</v>
      </c>
      <c r="H19" s="15" t="s">
        <v>521</v>
      </c>
      <c r="I19" s="15" t="s">
        <v>520</v>
      </c>
      <c r="J19" s="15" t="s">
        <v>520</v>
      </c>
      <c r="K19" s="15" t="s">
        <v>520</v>
      </c>
      <c r="L19" s="15" t="s">
        <v>520</v>
      </c>
      <c r="M19" s="35" t="s">
        <v>1293</v>
      </c>
      <c r="N19" s="35" t="s">
        <v>1716</v>
      </c>
      <c r="O19" s="35" t="s">
        <v>1717</v>
      </c>
      <c r="P19" s="34" t="s">
        <v>1718</v>
      </c>
      <c r="Q19" s="33" t="s">
        <v>1719</v>
      </c>
      <c r="R19" s="17"/>
      <c r="S19" s="34" t="s">
        <v>1678</v>
      </c>
      <c r="T19" s="36" t="s">
        <v>1641</v>
      </c>
      <c r="U19" s="36" t="s">
        <v>1642</v>
      </c>
      <c r="V19" s="36" t="s">
        <v>1643</v>
      </c>
    </row>
    <row r="20" spans="1:22" ht="20.100000000000001" hidden="1" customHeight="1" x14ac:dyDescent="0.5">
      <c r="A20" s="32">
        <v>19</v>
      </c>
      <c r="B20" s="13" t="s">
        <v>220</v>
      </c>
      <c r="C20" s="13" t="s">
        <v>1633</v>
      </c>
      <c r="D20" s="33" t="s">
        <v>1290</v>
      </c>
      <c r="E20" s="33" t="s">
        <v>1291</v>
      </c>
      <c r="F20" s="34" t="s">
        <v>1720</v>
      </c>
      <c r="G20" s="15" t="s">
        <v>521</v>
      </c>
      <c r="H20" s="15" t="s">
        <v>521</v>
      </c>
      <c r="I20" s="15" t="s">
        <v>520</v>
      </c>
      <c r="J20" s="15" t="s">
        <v>520</v>
      </c>
      <c r="K20" s="15" t="s">
        <v>520</v>
      </c>
      <c r="L20" s="15" t="s">
        <v>520</v>
      </c>
      <c r="M20" s="35" t="s">
        <v>1532</v>
      </c>
      <c r="N20" s="35" t="s">
        <v>1721</v>
      </c>
      <c r="O20" s="35" t="s">
        <v>1722</v>
      </c>
      <c r="P20" s="34" t="s">
        <v>1723</v>
      </c>
      <c r="Q20" s="33" t="s">
        <v>1297</v>
      </c>
      <c r="R20" s="17"/>
      <c r="S20" s="34" t="s">
        <v>1678</v>
      </c>
      <c r="T20" s="36" t="s">
        <v>1641</v>
      </c>
      <c r="U20" s="36" t="s">
        <v>1642</v>
      </c>
      <c r="V20" s="36" t="s">
        <v>1643</v>
      </c>
    </row>
    <row r="21" spans="1:22" ht="20.100000000000001" hidden="1" customHeight="1" x14ac:dyDescent="0.5">
      <c r="A21" s="32">
        <v>20</v>
      </c>
      <c r="B21" s="13" t="s">
        <v>220</v>
      </c>
      <c r="C21" s="13" t="s">
        <v>1289</v>
      </c>
      <c r="D21" s="33" t="s">
        <v>1290</v>
      </c>
      <c r="E21" s="33" t="s">
        <v>1291</v>
      </c>
      <c r="F21" s="34" t="s">
        <v>1292</v>
      </c>
      <c r="G21" s="15" t="s">
        <v>521</v>
      </c>
      <c r="H21" s="15" t="s">
        <v>521</v>
      </c>
      <c r="I21" s="15" t="s">
        <v>520</v>
      </c>
      <c r="J21" s="15" t="s">
        <v>520</v>
      </c>
      <c r="K21" s="15" t="s">
        <v>520</v>
      </c>
      <c r="L21" s="15" t="s">
        <v>520</v>
      </c>
      <c r="M21" s="35" t="s">
        <v>1293</v>
      </c>
      <c r="N21" s="35" t="s">
        <v>1294</v>
      </c>
      <c r="O21" s="35" t="s">
        <v>1295</v>
      </c>
      <c r="P21" s="34" t="s">
        <v>1296</v>
      </c>
      <c r="Q21" s="33" t="s">
        <v>1297</v>
      </c>
      <c r="R21" s="17"/>
      <c r="S21" s="34" t="s">
        <v>1298</v>
      </c>
      <c r="T21" s="34" t="s">
        <v>1299</v>
      </c>
      <c r="U21" s="34" t="s">
        <v>1300</v>
      </c>
      <c r="V21" s="17" t="s">
        <v>1301</v>
      </c>
    </row>
    <row r="22" spans="1:22" ht="20.100000000000001" hidden="1" customHeight="1" x14ac:dyDescent="0.5">
      <c r="A22" s="32">
        <v>21</v>
      </c>
      <c r="B22" s="13" t="s">
        <v>220</v>
      </c>
      <c r="C22" s="13" t="s">
        <v>1289</v>
      </c>
      <c r="D22" s="33" t="s">
        <v>1290</v>
      </c>
      <c r="E22" s="33" t="s">
        <v>1291</v>
      </c>
      <c r="F22" s="34" t="s">
        <v>1302</v>
      </c>
      <c r="G22" s="15" t="s">
        <v>521</v>
      </c>
      <c r="H22" s="15" t="s">
        <v>521</v>
      </c>
      <c r="I22" s="15" t="s">
        <v>521</v>
      </c>
      <c r="J22" s="15" t="s">
        <v>521</v>
      </c>
      <c r="K22" s="15" t="s">
        <v>520</v>
      </c>
      <c r="L22" s="15" t="s">
        <v>521</v>
      </c>
      <c r="M22" s="35" t="s">
        <v>1303</v>
      </c>
      <c r="N22" s="35" t="s">
        <v>1304</v>
      </c>
      <c r="O22" s="35" t="s">
        <v>1305</v>
      </c>
      <c r="P22" s="34" t="s">
        <v>1306</v>
      </c>
      <c r="Q22" s="33" t="s">
        <v>1307</v>
      </c>
      <c r="R22" s="17"/>
      <c r="S22" s="34" t="s">
        <v>1308</v>
      </c>
      <c r="T22" s="34" t="s">
        <v>1299</v>
      </c>
      <c r="U22" s="34" t="s">
        <v>1300</v>
      </c>
      <c r="V22" s="17" t="s">
        <v>1301</v>
      </c>
    </row>
    <row r="23" spans="1:22" ht="20.100000000000001" hidden="1" customHeight="1" x14ac:dyDescent="0.5">
      <c r="A23" s="32">
        <v>22</v>
      </c>
      <c r="B23" s="13" t="s">
        <v>220</v>
      </c>
      <c r="C23" s="13" t="s">
        <v>1289</v>
      </c>
      <c r="D23" s="33" t="s">
        <v>1290</v>
      </c>
      <c r="E23" s="33" t="s">
        <v>1291</v>
      </c>
      <c r="F23" s="34" t="s">
        <v>1309</v>
      </c>
      <c r="G23" s="15" t="s">
        <v>521</v>
      </c>
      <c r="H23" s="15" t="s">
        <v>521</v>
      </c>
      <c r="I23" s="15" t="s">
        <v>521</v>
      </c>
      <c r="J23" s="15" t="s">
        <v>521</v>
      </c>
      <c r="K23" s="15" t="s">
        <v>520</v>
      </c>
      <c r="L23" s="15" t="s">
        <v>521</v>
      </c>
      <c r="M23" s="35" t="s">
        <v>1310</v>
      </c>
      <c r="N23" s="35" t="s">
        <v>1311</v>
      </c>
      <c r="O23" s="35" t="s">
        <v>1312</v>
      </c>
      <c r="P23" s="34" t="s">
        <v>1313</v>
      </c>
      <c r="Q23" s="33" t="s">
        <v>1314</v>
      </c>
      <c r="R23" s="17"/>
      <c r="S23" s="34" t="s">
        <v>1298</v>
      </c>
      <c r="T23" s="34" t="s">
        <v>1299</v>
      </c>
      <c r="U23" s="34" t="s">
        <v>1315</v>
      </c>
      <c r="V23" s="17" t="s">
        <v>1301</v>
      </c>
    </row>
    <row r="24" spans="1:22" ht="20.100000000000001" hidden="1" customHeight="1" x14ac:dyDescent="0.5">
      <c r="A24" s="32">
        <v>23</v>
      </c>
      <c r="B24" s="13" t="s">
        <v>220</v>
      </c>
      <c r="C24" s="13" t="s">
        <v>1289</v>
      </c>
      <c r="D24" s="33" t="s">
        <v>1290</v>
      </c>
      <c r="E24" s="33" t="s">
        <v>1291</v>
      </c>
      <c r="F24" s="34" t="s">
        <v>1316</v>
      </c>
      <c r="G24" s="15" t="s">
        <v>521</v>
      </c>
      <c r="H24" s="15" t="s">
        <v>521</v>
      </c>
      <c r="I24" s="15" t="s">
        <v>520</v>
      </c>
      <c r="J24" s="15" t="s">
        <v>520</v>
      </c>
      <c r="K24" s="15" t="s">
        <v>520</v>
      </c>
      <c r="L24" s="15" t="s">
        <v>520</v>
      </c>
      <c r="M24" s="35" t="s">
        <v>1310</v>
      </c>
      <c r="N24" s="35" t="s">
        <v>1317</v>
      </c>
      <c r="O24" s="35" t="s">
        <v>1318</v>
      </c>
      <c r="P24" s="34" t="s">
        <v>1319</v>
      </c>
      <c r="Q24" s="33" t="s">
        <v>1314</v>
      </c>
      <c r="R24" s="17"/>
      <c r="S24" s="34" t="s">
        <v>1298</v>
      </c>
      <c r="T24" s="34" t="s">
        <v>1299</v>
      </c>
      <c r="U24" s="34" t="s">
        <v>1315</v>
      </c>
      <c r="V24" s="17" t="s">
        <v>1301</v>
      </c>
    </row>
    <row r="25" spans="1:22" ht="20.100000000000001" hidden="1" customHeight="1" x14ac:dyDescent="0.5">
      <c r="A25" s="32">
        <v>24</v>
      </c>
      <c r="B25" s="13" t="s">
        <v>220</v>
      </c>
      <c r="C25" s="13" t="s">
        <v>1289</v>
      </c>
      <c r="D25" s="33" t="s">
        <v>1290</v>
      </c>
      <c r="E25" s="33" t="s">
        <v>1291</v>
      </c>
      <c r="F25" s="34" t="s">
        <v>1320</v>
      </c>
      <c r="G25" s="15" t="s">
        <v>521</v>
      </c>
      <c r="H25" s="15" t="s">
        <v>521</v>
      </c>
      <c r="I25" s="15" t="s">
        <v>520</v>
      </c>
      <c r="J25" s="15" t="s">
        <v>520</v>
      </c>
      <c r="K25" s="15" t="s">
        <v>520</v>
      </c>
      <c r="L25" s="15" t="s">
        <v>520</v>
      </c>
      <c r="M25" s="35" t="s">
        <v>1321</v>
      </c>
      <c r="N25" s="35" t="s">
        <v>1322</v>
      </c>
      <c r="O25" s="35" t="s">
        <v>1323</v>
      </c>
      <c r="P25" s="34" t="s">
        <v>1324</v>
      </c>
      <c r="Q25" s="33" t="s">
        <v>1325</v>
      </c>
      <c r="R25" s="17"/>
      <c r="S25" s="34" t="s">
        <v>1298</v>
      </c>
      <c r="T25" s="34" t="s">
        <v>1299</v>
      </c>
      <c r="U25" s="34" t="s">
        <v>1315</v>
      </c>
      <c r="V25" s="17" t="s">
        <v>1301</v>
      </c>
    </row>
    <row r="26" spans="1:22" ht="20.100000000000001" hidden="1" customHeight="1" x14ac:dyDescent="0.5">
      <c r="A26" s="32">
        <v>25</v>
      </c>
      <c r="B26" s="13" t="s">
        <v>220</v>
      </c>
      <c r="C26" s="13" t="s">
        <v>1289</v>
      </c>
      <c r="D26" s="33" t="s">
        <v>1290</v>
      </c>
      <c r="E26" s="33" t="s">
        <v>1291</v>
      </c>
      <c r="F26" s="34" t="s">
        <v>1326</v>
      </c>
      <c r="G26" s="15" t="s">
        <v>521</v>
      </c>
      <c r="H26" s="15" t="s">
        <v>521</v>
      </c>
      <c r="I26" s="15" t="s">
        <v>520</v>
      </c>
      <c r="J26" s="15" t="s">
        <v>520</v>
      </c>
      <c r="K26" s="15" t="s">
        <v>520</v>
      </c>
      <c r="L26" s="15" t="s">
        <v>520</v>
      </c>
      <c r="M26" s="35" t="s">
        <v>1327</v>
      </c>
      <c r="N26" s="35" t="s">
        <v>1328</v>
      </c>
      <c r="O26" s="35" t="s">
        <v>1329</v>
      </c>
      <c r="P26" s="34" t="s">
        <v>1330</v>
      </c>
      <c r="Q26" s="33" t="s">
        <v>1331</v>
      </c>
      <c r="R26" s="17"/>
      <c r="S26" s="34" t="s">
        <v>1298</v>
      </c>
      <c r="T26" s="34" t="s">
        <v>1299</v>
      </c>
      <c r="U26" s="34" t="s">
        <v>1315</v>
      </c>
      <c r="V26" s="17" t="s">
        <v>1301</v>
      </c>
    </row>
    <row r="27" spans="1:22" ht="20.100000000000001" hidden="1" customHeight="1" x14ac:dyDescent="0.5">
      <c r="A27" s="32">
        <v>26</v>
      </c>
      <c r="B27" s="13" t="s">
        <v>220</v>
      </c>
      <c r="C27" s="13" t="s">
        <v>1289</v>
      </c>
      <c r="D27" s="33" t="s">
        <v>1290</v>
      </c>
      <c r="E27" s="33" t="s">
        <v>1291</v>
      </c>
      <c r="F27" s="34" t="s">
        <v>1332</v>
      </c>
      <c r="G27" s="15" t="s">
        <v>521</v>
      </c>
      <c r="H27" s="15" t="s">
        <v>521</v>
      </c>
      <c r="I27" s="15" t="s">
        <v>521</v>
      </c>
      <c r="J27" s="15" t="s">
        <v>521</v>
      </c>
      <c r="K27" s="15" t="s">
        <v>520</v>
      </c>
      <c r="L27" s="15" t="s">
        <v>521</v>
      </c>
      <c r="M27" s="35" t="s">
        <v>1293</v>
      </c>
      <c r="N27" s="35" t="s">
        <v>1333</v>
      </c>
      <c r="O27" s="35" t="s">
        <v>1334</v>
      </c>
      <c r="P27" s="34" t="s">
        <v>1335</v>
      </c>
      <c r="Q27" s="33" t="s">
        <v>1336</v>
      </c>
      <c r="R27" s="17"/>
      <c r="S27" s="34" t="s">
        <v>1298</v>
      </c>
      <c r="T27" s="34" t="s">
        <v>1299</v>
      </c>
      <c r="U27" s="34" t="s">
        <v>1315</v>
      </c>
      <c r="V27" s="17" t="s">
        <v>1301</v>
      </c>
    </row>
    <row r="28" spans="1:22" ht="20.100000000000001" hidden="1" customHeight="1" x14ac:dyDescent="0.5">
      <c r="A28" s="32">
        <v>27</v>
      </c>
      <c r="B28" s="13" t="s">
        <v>220</v>
      </c>
      <c r="C28" s="13" t="s">
        <v>1289</v>
      </c>
      <c r="D28" s="33" t="s">
        <v>1337</v>
      </c>
      <c r="E28" s="33" t="s">
        <v>1338</v>
      </c>
      <c r="F28" s="34" t="s">
        <v>1339</v>
      </c>
      <c r="G28" s="15" t="s">
        <v>521</v>
      </c>
      <c r="H28" s="15" t="s">
        <v>521</v>
      </c>
      <c r="I28" s="15" t="s">
        <v>521</v>
      </c>
      <c r="J28" s="15" t="s">
        <v>521</v>
      </c>
      <c r="K28" s="15" t="s">
        <v>520</v>
      </c>
      <c r="L28" s="15" t="s">
        <v>521</v>
      </c>
      <c r="M28" s="35" t="s">
        <v>1340</v>
      </c>
      <c r="N28" s="35" t="s">
        <v>1341</v>
      </c>
      <c r="O28" s="35" t="s">
        <v>1342</v>
      </c>
      <c r="P28" s="34" t="s">
        <v>1343</v>
      </c>
      <c r="Q28" s="33" t="s">
        <v>1344</v>
      </c>
      <c r="R28" s="17"/>
      <c r="S28" s="34" t="s">
        <v>1308</v>
      </c>
      <c r="T28" s="34" t="s">
        <v>1299</v>
      </c>
      <c r="U28" s="34" t="s">
        <v>1315</v>
      </c>
      <c r="V28" s="17" t="s">
        <v>1301</v>
      </c>
    </row>
    <row r="29" spans="1:22" ht="20.100000000000001" hidden="1" customHeight="1" x14ac:dyDescent="0.5">
      <c r="A29" s="32">
        <v>28</v>
      </c>
      <c r="B29" s="13" t="s">
        <v>220</v>
      </c>
      <c r="C29" s="13" t="s">
        <v>1345</v>
      </c>
      <c r="D29" s="33" t="s">
        <v>1290</v>
      </c>
      <c r="E29" s="33" t="s">
        <v>1346</v>
      </c>
      <c r="F29" s="34" t="s">
        <v>1347</v>
      </c>
      <c r="G29" s="15" t="s">
        <v>521</v>
      </c>
      <c r="H29" s="15" t="s">
        <v>521</v>
      </c>
      <c r="I29" s="15" t="s">
        <v>521</v>
      </c>
      <c r="J29" s="15" t="s">
        <v>521</v>
      </c>
      <c r="K29" s="15" t="s">
        <v>520</v>
      </c>
      <c r="L29" s="15" t="s">
        <v>521</v>
      </c>
      <c r="M29" s="35" t="s">
        <v>1348</v>
      </c>
      <c r="N29" s="35" t="s">
        <v>1333</v>
      </c>
      <c r="O29" s="35" t="s">
        <v>1349</v>
      </c>
      <c r="P29" s="34" t="s">
        <v>1350</v>
      </c>
      <c r="Q29" s="33" t="s">
        <v>1314</v>
      </c>
      <c r="R29" s="17"/>
      <c r="S29" s="34" t="s">
        <v>1351</v>
      </c>
      <c r="T29" s="34" t="s">
        <v>1352</v>
      </c>
      <c r="U29" s="34" t="s">
        <v>1353</v>
      </c>
      <c r="V29" s="17" t="s">
        <v>1354</v>
      </c>
    </row>
    <row r="30" spans="1:22" ht="20.100000000000001" hidden="1" customHeight="1" x14ac:dyDescent="0.5">
      <c r="A30" s="32">
        <v>29</v>
      </c>
      <c r="B30" s="13" t="s">
        <v>220</v>
      </c>
      <c r="C30" s="13" t="s">
        <v>1345</v>
      </c>
      <c r="D30" s="33" t="s">
        <v>1290</v>
      </c>
      <c r="E30" s="33" t="s">
        <v>1291</v>
      </c>
      <c r="F30" s="34" t="s">
        <v>1355</v>
      </c>
      <c r="G30" s="15" t="s">
        <v>521</v>
      </c>
      <c r="H30" s="15" t="s">
        <v>521</v>
      </c>
      <c r="I30" s="15" t="s">
        <v>521</v>
      </c>
      <c r="J30" s="15" t="s">
        <v>521</v>
      </c>
      <c r="K30" s="15" t="s">
        <v>520</v>
      </c>
      <c r="L30" s="15" t="s">
        <v>521</v>
      </c>
      <c r="M30" s="35" t="s">
        <v>1293</v>
      </c>
      <c r="N30" s="35" t="s">
        <v>1294</v>
      </c>
      <c r="O30" s="35" t="s">
        <v>1356</v>
      </c>
      <c r="P30" s="34" t="s">
        <v>1357</v>
      </c>
      <c r="Q30" s="33" t="s">
        <v>1344</v>
      </c>
      <c r="R30" s="17"/>
      <c r="S30" s="34" t="s">
        <v>1298</v>
      </c>
      <c r="T30" s="34" t="s">
        <v>1352</v>
      </c>
      <c r="U30" s="34" t="s">
        <v>1353</v>
      </c>
      <c r="V30" s="17" t="s">
        <v>1354</v>
      </c>
    </row>
    <row r="31" spans="1:22" ht="20.100000000000001" hidden="1" customHeight="1" x14ac:dyDescent="0.5">
      <c r="A31" s="32">
        <v>30</v>
      </c>
      <c r="B31" s="13" t="s">
        <v>220</v>
      </c>
      <c r="C31" s="13" t="s">
        <v>1345</v>
      </c>
      <c r="D31" s="33" t="s">
        <v>1290</v>
      </c>
      <c r="E31" s="33" t="s">
        <v>1358</v>
      </c>
      <c r="F31" s="34" t="s">
        <v>1359</v>
      </c>
      <c r="G31" s="15" t="s">
        <v>521</v>
      </c>
      <c r="H31" s="15" t="s">
        <v>521</v>
      </c>
      <c r="I31" s="15" t="s">
        <v>520</v>
      </c>
      <c r="J31" s="15" t="s">
        <v>520</v>
      </c>
      <c r="K31" s="15" t="s">
        <v>520</v>
      </c>
      <c r="L31" s="15" t="s">
        <v>520</v>
      </c>
      <c r="M31" s="35" t="s">
        <v>1360</v>
      </c>
      <c r="N31" s="35" t="s">
        <v>1361</v>
      </c>
      <c r="O31" s="35" t="s">
        <v>1362</v>
      </c>
      <c r="P31" s="34" t="s">
        <v>1363</v>
      </c>
      <c r="Q31" s="33" t="s">
        <v>1364</v>
      </c>
      <c r="R31" s="17"/>
      <c r="S31" s="34" t="s">
        <v>1298</v>
      </c>
      <c r="T31" s="34" t="s">
        <v>1352</v>
      </c>
      <c r="U31" s="34" t="s">
        <v>1353</v>
      </c>
      <c r="V31" s="17" t="s">
        <v>1354</v>
      </c>
    </row>
    <row r="32" spans="1:22" ht="20.100000000000001" hidden="1" customHeight="1" x14ac:dyDescent="0.5">
      <c r="A32" s="32">
        <v>31</v>
      </c>
      <c r="B32" s="13" t="s">
        <v>220</v>
      </c>
      <c r="C32" s="13" t="s">
        <v>1345</v>
      </c>
      <c r="D32" s="33" t="s">
        <v>1290</v>
      </c>
      <c r="E32" s="33" t="s">
        <v>1365</v>
      </c>
      <c r="F32" s="34" t="s">
        <v>1366</v>
      </c>
      <c r="G32" s="15" t="s">
        <v>521</v>
      </c>
      <c r="H32" s="15" t="s">
        <v>521</v>
      </c>
      <c r="I32" s="15" t="s">
        <v>520</v>
      </c>
      <c r="J32" s="15" t="s">
        <v>520</v>
      </c>
      <c r="K32" s="15" t="s">
        <v>520</v>
      </c>
      <c r="L32" s="15" t="s">
        <v>520</v>
      </c>
      <c r="M32" s="35" t="s">
        <v>1367</v>
      </c>
      <c r="N32" s="35" t="s">
        <v>1294</v>
      </c>
      <c r="O32" s="35" t="s">
        <v>1368</v>
      </c>
      <c r="P32" s="34" t="s">
        <v>1369</v>
      </c>
      <c r="Q32" s="33" t="s">
        <v>1364</v>
      </c>
      <c r="R32" s="17"/>
      <c r="S32" s="34" t="s">
        <v>1298</v>
      </c>
      <c r="T32" s="34" t="s">
        <v>1352</v>
      </c>
      <c r="U32" s="34" t="s">
        <v>1353</v>
      </c>
      <c r="V32" s="17" t="s">
        <v>1354</v>
      </c>
    </row>
    <row r="33" spans="1:22" ht="20.100000000000001" hidden="1" customHeight="1" x14ac:dyDescent="0.5">
      <c r="A33" s="32">
        <v>32</v>
      </c>
      <c r="B33" s="13" t="s">
        <v>220</v>
      </c>
      <c r="C33" s="13" t="s">
        <v>1345</v>
      </c>
      <c r="D33" s="33" t="s">
        <v>1290</v>
      </c>
      <c r="E33" s="33" t="s">
        <v>1291</v>
      </c>
      <c r="F33" s="34" t="s">
        <v>1370</v>
      </c>
      <c r="G33" s="15" t="s">
        <v>521</v>
      </c>
      <c r="H33" s="15" t="s">
        <v>521</v>
      </c>
      <c r="I33" s="15" t="s">
        <v>521</v>
      </c>
      <c r="J33" s="15" t="s">
        <v>521</v>
      </c>
      <c r="K33" s="15" t="s">
        <v>520</v>
      </c>
      <c r="L33" s="15" t="s">
        <v>521</v>
      </c>
      <c r="M33" s="35" t="s">
        <v>1310</v>
      </c>
      <c r="N33" s="35" t="s">
        <v>1311</v>
      </c>
      <c r="O33" s="35" t="s">
        <v>1371</v>
      </c>
      <c r="P33" s="34" t="s">
        <v>1372</v>
      </c>
      <c r="Q33" s="33" t="s">
        <v>1373</v>
      </c>
      <c r="R33" s="17"/>
      <c r="S33" s="34" t="s">
        <v>1298</v>
      </c>
      <c r="T33" s="34" t="s">
        <v>1352</v>
      </c>
      <c r="U33" s="34" t="s">
        <v>1353</v>
      </c>
      <c r="V33" s="17" t="s">
        <v>1354</v>
      </c>
    </row>
    <row r="34" spans="1:22" ht="20.100000000000001" hidden="1" customHeight="1" x14ac:dyDescent="0.5">
      <c r="A34" s="32">
        <v>33</v>
      </c>
      <c r="B34" s="13" t="s">
        <v>220</v>
      </c>
      <c r="C34" s="13" t="s">
        <v>1345</v>
      </c>
      <c r="D34" s="33" t="s">
        <v>1374</v>
      </c>
      <c r="E34" s="33" t="s">
        <v>1375</v>
      </c>
      <c r="F34" s="34" t="s">
        <v>1376</v>
      </c>
      <c r="G34" s="15" t="s">
        <v>521</v>
      </c>
      <c r="H34" s="15" t="s">
        <v>521</v>
      </c>
      <c r="I34" s="15" t="s">
        <v>521</v>
      </c>
      <c r="J34" s="15" t="s">
        <v>521</v>
      </c>
      <c r="K34" s="15" t="s">
        <v>520</v>
      </c>
      <c r="L34" s="15" t="s">
        <v>521</v>
      </c>
      <c r="M34" s="35" t="s">
        <v>1377</v>
      </c>
      <c r="N34" s="35" t="s">
        <v>1378</v>
      </c>
      <c r="O34" s="35" t="s">
        <v>1379</v>
      </c>
      <c r="P34" s="34" t="s">
        <v>1380</v>
      </c>
      <c r="Q34" s="33" t="s">
        <v>1381</v>
      </c>
      <c r="R34" s="17"/>
      <c r="S34" s="34" t="s">
        <v>1382</v>
      </c>
      <c r="T34" s="34" t="s">
        <v>1352</v>
      </c>
      <c r="U34" s="34" t="s">
        <v>1353</v>
      </c>
      <c r="V34" s="17" t="s">
        <v>1354</v>
      </c>
    </row>
    <row r="35" spans="1:22" ht="20.100000000000001" hidden="1" customHeight="1" x14ac:dyDescent="0.5">
      <c r="A35" s="32">
        <v>34</v>
      </c>
      <c r="B35" s="13" t="s">
        <v>220</v>
      </c>
      <c r="C35" s="13" t="s">
        <v>1345</v>
      </c>
      <c r="D35" s="33" t="s">
        <v>1374</v>
      </c>
      <c r="E35" s="33" t="s">
        <v>1375</v>
      </c>
      <c r="F35" s="34" t="s">
        <v>1383</v>
      </c>
      <c r="G35" s="15" t="s">
        <v>521</v>
      </c>
      <c r="H35" s="15" t="s">
        <v>521</v>
      </c>
      <c r="I35" s="15" t="s">
        <v>521</v>
      </c>
      <c r="J35" s="15" t="s">
        <v>521</v>
      </c>
      <c r="K35" s="15" t="s">
        <v>520</v>
      </c>
      <c r="L35" s="15" t="s">
        <v>521</v>
      </c>
      <c r="M35" s="35" t="s">
        <v>1384</v>
      </c>
      <c r="N35" s="35" t="s">
        <v>1385</v>
      </c>
      <c r="O35" s="35" t="s">
        <v>1386</v>
      </c>
      <c r="P35" s="34" t="s">
        <v>1387</v>
      </c>
      <c r="Q35" s="33" t="s">
        <v>1388</v>
      </c>
      <c r="R35" s="17"/>
      <c r="S35" s="34" t="s">
        <v>1382</v>
      </c>
      <c r="T35" s="34" t="s">
        <v>1352</v>
      </c>
      <c r="U35" s="34" t="s">
        <v>1353</v>
      </c>
      <c r="V35" s="17" t="s">
        <v>1354</v>
      </c>
    </row>
    <row r="36" spans="1:22" ht="20.100000000000001" hidden="1" customHeight="1" x14ac:dyDescent="0.5">
      <c r="A36" s="32">
        <v>35</v>
      </c>
      <c r="B36" s="13" t="s">
        <v>220</v>
      </c>
      <c r="C36" s="13" t="s">
        <v>1345</v>
      </c>
      <c r="D36" s="33" t="s">
        <v>1374</v>
      </c>
      <c r="E36" s="33" t="s">
        <v>1389</v>
      </c>
      <c r="F36" s="34" t="s">
        <v>1390</v>
      </c>
      <c r="G36" s="15" t="s">
        <v>521</v>
      </c>
      <c r="H36" s="15" t="s">
        <v>521</v>
      </c>
      <c r="I36" s="15" t="s">
        <v>521</v>
      </c>
      <c r="J36" s="15" t="s">
        <v>521</v>
      </c>
      <c r="K36" s="15" t="s">
        <v>520</v>
      </c>
      <c r="L36" s="15" t="s">
        <v>521</v>
      </c>
      <c r="M36" s="35" t="s">
        <v>1391</v>
      </c>
      <c r="N36" s="35" t="s">
        <v>1392</v>
      </c>
      <c r="O36" s="35" t="s">
        <v>1393</v>
      </c>
      <c r="P36" s="34" t="s">
        <v>1394</v>
      </c>
      <c r="Q36" s="33" t="s">
        <v>1344</v>
      </c>
      <c r="R36" s="17"/>
      <c r="S36" s="34" t="s">
        <v>1308</v>
      </c>
      <c r="T36" s="34" t="s">
        <v>1352</v>
      </c>
      <c r="U36" s="34" t="s">
        <v>1353</v>
      </c>
      <c r="V36" s="17" t="s">
        <v>1354</v>
      </c>
    </row>
    <row r="37" spans="1:22" ht="20.100000000000001" hidden="1" customHeight="1" x14ac:dyDescent="0.5">
      <c r="A37" s="32">
        <v>36</v>
      </c>
      <c r="B37" s="13" t="s">
        <v>220</v>
      </c>
      <c r="C37" s="13" t="s">
        <v>1395</v>
      </c>
      <c r="D37" s="33" t="s">
        <v>1290</v>
      </c>
      <c r="E37" s="33" t="s">
        <v>1291</v>
      </c>
      <c r="F37" s="34" t="s">
        <v>1396</v>
      </c>
      <c r="G37" s="15" t="s">
        <v>521</v>
      </c>
      <c r="H37" s="15" t="s">
        <v>521</v>
      </c>
      <c r="I37" s="15" t="s">
        <v>520</v>
      </c>
      <c r="J37" s="15" t="s">
        <v>520</v>
      </c>
      <c r="K37" s="15" t="s">
        <v>520</v>
      </c>
      <c r="L37" s="15" t="s">
        <v>520</v>
      </c>
      <c r="M37" s="35" t="s">
        <v>1397</v>
      </c>
      <c r="N37" s="35" t="s">
        <v>1398</v>
      </c>
      <c r="O37" s="35" t="s">
        <v>1399</v>
      </c>
      <c r="P37" s="34" t="s">
        <v>1400</v>
      </c>
      <c r="Q37" s="33" t="s">
        <v>1401</v>
      </c>
      <c r="R37" s="17"/>
      <c r="S37" s="34" t="s">
        <v>1298</v>
      </c>
      <c r="T37" s="34" t="s">
        <v>1402</v>
      </c>
      <c r="U37" s="34" t="s">
        <v>1403</v>
      </c>
      <c r="V37" s="17" t="s">
        <v>1404</v>
      </c>
    </row>
    <row r="38" spans="1:22" ht="20.100000000000001" hidden="1" customHeight="1" x14ac:dyDescent="0.5">
      <c r="A38" s="32">
        <v>37</v>
      </c>
      <c r="B38" s="13" t="s">
        <v>220</v>
      </c>
      <c r="C38" s="13" t="s">
        <v>1405</v>
      </c>
      <c r="D38" s="33" t="s">
        <v>1290</v>
      </c>
      <c r="E38" s="33" t="s">
        <v>1406</v>
      </c>
      <c r="F38" s="34" t="s">
        <v>1407</v>
      </c>
      <c r="G38" s="15" t="s">
        <v>521</v>
      </c>
      <c r="H38" s="15" t="s">
        <v>521</v>
      </c>
      <c r="I38" s="15" t="s">
        <v>521</v>
      </c>
      <c r="J38" s="15" t="s">
        <v>521</v>
      </c>
      <c r="K38" s="15" t="s">
        <v>520</v>
      </c>
      <c r="L38" s="15" t="s">
        <v>521</v>
      </c>
      <c r="M38" s="35" t="s">
        <v>1408</v>
      </c>
      <c r="N38" s="35" t="s">
        <v>1333</v>
      </c>
      <c r="O38" s="35" t="s">
        <v>1409</v>
      </c>
      <c r="P38" s="34" t="s">
        <v>1410</v>
      </c>
      <c r="Q38" s="33" t="s">
        <v>1314</v>
      </c>
      <c r="R38" s="17"/>
      <c r="S38" s="34" t="s">
        <v>1298</v>
      </c>
      <c r="T38" s="34" t="s">
        <v>1411</v>
      </c>
      <c r="U38" s="34" t="s">
        <v>1412</v>
      </c>
      <c r="V38" s="17" t="s">
        <v>1413</v>
      </c>
    </row>
    <row r="39" spans="1:22" ht="20.100000000000001" hidden="1" customHeight="1" x14ac:dyDescent="0.5">
      <c r="A39" s="32">
        <v>38</v>
      </c>
      <c r="B39" s="13" t="s">
        <v>220</v>
      </c>
      <c r="C39" s="13" t="s">
        <v>1405</v>
      </c>
      <c r="D39" s="33" t="s">
        <v>1290</v>
      </c>
      <c r="E39" s="33" t="s">
        <v>1358</v>
      </c>
      <c r="F39" s="34" t="s">
        <v>1414</v>
      </c>
      <c r="G39" s="15" t="s">
        <v>521</v>
      </c>
      <c r="H39" s="15" t="s">
        <v>521</v>
      </c>
      <c r="I39" s="15" t="s">
        <v>520</v>
      </c>
      <c r="J39" s="15" t="s">
        <v>520</v>
      </c>
      <c r="K39" s="15" t="s">
        <v>520</v>
      </c>
      <c r="L39" s="15" t="s">
        <v>520</v>
      </c>
      <c r="M39" s="35" t="s">
        <v>1415</v>
      </c>
      <c r="N39" s="35" t="s">
        <v>1333</v>
      </c>
      <c r="O39" s="35" t="s">
        <v>1416</v>
      </c>
      <c r="P39" s="34" t="s">
        <v>1417</v>
      </c>
      <c r="Q39" s="33" t="s">
        <v>1314</v>
      </c>
      <c r="R39" s="17"/>
      <c r="S39" s="34" t="s">
        <v>1298</v>
      </c>
      <c r="T39" s="34" t="s">
        <v>1411</v>
      </c>
      <c r="U39" s="34" t="s">
        <v>1412</v>
      </c>
      <c r="V39" s="17" t="s">
        <v>1413</v>
      </c>
    </row>
    <row r="40" spans="1:22" ht="20.100000000000001" hidden="1" customHeight="1" x14ac:dyDescent="0.5">
      <c r="A40" s="32">
        <v>39</v>
      </c>
      <c r="B40" s="13" t="s">
        <v>220</v>
      </c>
      <c r="C40" s="13" t="s">
        <v>1405</v>
      </c>
      <c r="D40" s="33" t="s">
        <v>1290</v>
      </c>
      <c r="E40" s="33" t="s">
        <v>1291</v>
      </c>
      <c r="F40" s="34" t="s">
        <v>1418</v>
      </c>
      <c r="G40" s="15" t="s">
        <v>521</v>
      </c>
      <c r="H40" s="15" t="s">
        <v>521</v>
      </c>
      <c r="I40" s="15" t="s">
        <v>521</v>
      </c>
      <c r="J40" s="15" t="s">
        <v>521</v>
      </c>
      <c r="K40" s="15" t="s">
        <v>520</v>
      </c>
      <c r="L40" s="15" t="s">
        <v>521</v>
      </c>
      <c r="M40" s="35" t="s">
        <v>1408</v>
      </c>
      <c r="N40" s="35" t="s">
        <v>1419</v>
      </c>
      <c r="O40" s="35" t="s">
        <v>1420</v>
      </c>
      <c r="P40" s="34" t="s">
        <v>1421</v>
      </c>
      <c r="Q40" s="33" t="s">
        <v>1297</v>
      </c>
      <c r="R40" s="17"/>
      <c r="S40" s="34" t="s">
        <v>1422</v>
      </c>
      <c r="T40" s="34" t="s">
        <v>1411</v>
      </c>
      <c r="U40" s="34" t="s">
        <v>1412</v>
      </c>
      <c r="V40" s="17" t="s">
        <v>1413</v>
      </c>
    </row>
    <row r="41" spans="1:22" ht="20.100000000000001" hidden="1" customHeight="1" x14ac:dyDescent="0.5">
      <c r="A41" s="32">
        <v>40</v>
      </c>
      <c r="B41" s="13" t="s">
        <v>220</v>
      </c>
      <c r="C41" s="13" t="s">
        <v>1423</v>
      </c>
      <c r="D41" s="33" t="s">
        <v>1290</v>
      </c>
      <c r="E41" s="33" t="s">
        <v>1424</v>
      </c>
      <c r="F41" s="34" t="s">
        <v>1425</v>
      </c>
      <c r="G41" s="15" t="s">
        <v>521</v>
      </c>
      <c r="H41" s="15" t="s">
        <v>521</v>
      </c>
      <c r="I41" s="15" t="s">
        <v>521</v>
      </c>
      <c r="J41" s="15" t="s">
        <v>521</v>
      </c>
      <c r="K41" s="15" t="s">
        <v>520</v>
      </c>
      <c r="L41" s="15" t="s">
        <v>521</v>
      </c>
      <c r="M41" s="35" t="s">
        <v>1327</v>
      </c>
      <c r="N41" s="35" t="s">
        <v>1333</v>
      </c>
      <c r="O41" s="35" t="s">
        <v>1426</v>
      </c>
      <c r="P41" s="34" t="s">
        <v>1427</v>
      </c>
      <c r="Q41" s="33" t="s">
        <v>1314</v>
      </c>
      <c r="R41" s="17"/>
      <c r="S41" s="34" t="s">
        <v>1298</v>
      </c>
      <c r="T41" s="34" t="s">
        <v>1428</v>
      </c>
      <c r="U41" s="34" t="s">
        <v>1429</v>
      </c>
      <c r="V41" s="17" t="s">
        <v>1430</v>
      </c>
    </row>
    <row r="42" spans="1:22" ht="20.100000000000001" hidden="1" customHeight="1" x14ac:dyDescent="0.5">
      <c r="A42" s="32">
        <v>41</v>
      </c>
      <c r="B42" s="13" t="s">
        <v>220</v>
      </c>
      <c r="C42" s="13" t="s">
        <v>1423</v>
      </c>
      <c r="D42" s="33" t="s">
        <v>1290</v>
      </c>
      <c r="E42" s="33" t="s">
        <v>1291</v>
      </c>
      <c r="F42" s="34" t="s">
        <v>1431</v>
      </c>
      <c r="G42" s="15" t="s">
        <v>521</v>
      </c>
      <c r="H42" s="15" t="s">
        <v>521</v>
      </c>
      <c r="I42" s="15" t="s">
        <v>521</v>
      </c>
      <c r="J42" s="15" t="s">
        <v>521</v>
      </c>
      <c r="K42" s="15" t="s">
        <v>520</v>
      </c>
      <c r="L42" s="15" t="s">
        <v>521</v>
      </c>
      <c r="M42" s="35" t="s">
        <v>1310</v>
      </c>
      <c r="N42" s="35" t="s">
        <v>1432</v>
      </c>
      <c r="O42" s="35" t="s">
        <v>1433</v>
      </c>
      <c r="P42" s="34" t="s">
        <v>1434</v>
      </c>
      <c r="Q42" s="33" t="s">
        <v>1314</v>
      </c>
      <c r="R42" s="17"/>
      <c r="S42" s="34" t="s">
        <v>1435</v>
      </c>
      <c r="T42" s="34" t="s">
        <v>1428</v>
      </c>
      <c r="U42" s="34" t="s">
        <v>1429</v>
      </c>
      <c r="V42" s="17" t="s">
        <v>1430</v>
      </c>
    </row>
    <row r="43" spans="1:22" ht="20.100000000000001" hidden="1" customHeight="1" x14ac:dyDescent="0.5">
      <c r="A43" s="32">
        <v>42</v>
      </c>
      <c r="B43" s="13" t="s">
        <v>220</v>
      </c>
      <c r="C43" s="13" t="s">
        <v>1423</v>
      </c>
      <c r="D43" s="33" t="s">
        <v>1290</v>
      </c>
      <c r="E43" s="33" t="s">
        <v>1358</v>
      </c>
      <c r="F43" s="34" t="s">
        <v>1436</v>
      </c>
      <c r="G43" s="15" t="s">
        <v>521</v>
      </c>
      <c r="H43" s="15" t="s">
        <v>521</v>
      </c>
      <c r="I43" s="15" t="s">
        <v>521</v>
      </c>
      <c r="J43" s="15" t="s">
        <v>521</v>
      </c>
      <c r="K43" s="15" t="s">
        <v>520</v>
      </c>
      <c r="L43" s="15" t="s">
        <v>521</v>
      </c>
      <c r="M43" s="35" t="s">
        <v>1437</v>
      </c>
      <c r="N43" s="35" t="s">
        <v>1333</v>
      </c>
      <c r="O43" s="35" t="s">
        <v>1438</v>
      </c>
      <c r="P43" s="34" t="s">
        <v>1439</v>
      </c>
      <c r="Q43" s="33" t="s">
        <v>1440</v>
      </c>
      <c r="R43" s="17"/>
      <c r="S43" s="34" t="s">
        <v>1435</v>
      </c>
      <c r="T43" s="34" t="s">
        <v>1428</v>
      </c>
      <c r="U43" s="34" t="s">
        <v>1429</v>
      </c>
      <c r="V43" s="17" t="s">
        <v>1430</v>
      </c>
    </row>
    <row r="44" spans="1:22" ht="20.100000000000001" hidden="1" customHeight="1" x14ac:dyDescent="0.5">
      <c r="A44" s="32">
        <v>43</v>
      </c>
      <c r="B44" s="13" t="s">
        <v>220</v>
      </c>
      <c r="C44" s="13" t="s">
        <v>1423</v>
      </c>
      <c r="D44" s="33" t="s">
        <v>1290</v>
      </c>
      <c r="E44" s="33" t="s">
        <v>1441</v>
      </c>
      <c r="F44" s="34" t="s">
        <v>1442</v>
      </c>
      <c r="G44" s="15" t="s">
        <v>521</v>
      </c>
      <c r="H44" s="15" t="s">
        <v>521</v>
      </c>
      <c r="I44" s="15" t="s">
        <v>521</v>
      </c>
      <c r="J44" s="15" t="s">
        <v>521</v>
      </c>
      <c r="K44" s="15" t="s">
        <v>520</v>
      </c>
      <c r="L44" s="15" t="s">
        <v>521</v>
      </c>
      <c r="M44" s="35" t="s">
        <v>1293</v>
      </c>
      <c r="N44" s="35" t="s">
        <v>1392</v>
      </c>
      <c r="O44" s="35" t="s">
        <v>1443</v>
      </c>
      <c r="P44" s="34" t="s">
        <v>1444</v>
      </c>
      <c r="Q44" s="33" t="s">
        <v>1314</v>
      </c>
      <c r="R44" s="17"/>
      <c r="S44" s="34" t="s">
        <v>1445</v>
      </c>
      <c r="T44" s="34" t="s">
        <v>1428</v>
      </c>
      <c r="U44" s="34" t="s">
        <v>1429</v>
      </c>
      <c r="V44" s="17" t="s">
        <v>1430</v>
      </c>
    </row>
    <row r="45" spans="1:22" ht="20.100000000000001" hidden="1" customHeight="1" x14ac:dyDescent="0.5">
      <c r="A45" s="32">
        <v>44</v>
      </c>
      <c r="B45" s="13" t="s">
        <v>220</v>
      </c>
      <c r="C45" s="13" t="s">
        <v>1423</v>
      </c>
      <c r="D45" s="33" t="s">
        <v>1290</v>
      </c>
      <c r="E45" s="33" t="s">
        <v>1441</v>
      </c>
      <c r="F45" s="34" t="s">
        <v>1446</v>
      </c>
      <c r="G45" s="15" t="s">
        <v>521</v>
      </c>
      <c r="H45" s="15" t="s">
        <v>521</v>
      </c>
      <c r="I45" s="15" t="s">
        <v>521</v>
      </c>
      <c r="J45" s="15" t="s">
        <v>521</v>
      </c>
      <c r="K45" s="15" t="s">
        <v>520</v>
      </c>
      <c r="L45" s="15" t="s">
        <v>521</v>
      </c>
      <c r="M45" s="35" t="s">
        <v>1408</v>
      </c>
      <c r="N45" s="35" t="s">
        <v>1392</v>
      </c>
      <c r="O45" s="35" t="s">
        <v>1447</v>
      </c>
      <c r="P45" s="34" t="s">
        <v>1448</v>
      </c>
      <c r="Q45" s="33" t="s">
        <v>1314</v>
      </c>
      <c r="R45" s="17"/>
      <c r="S45" s="34" t="s">
        <v>1449</v>
      </c>
      <c r="T45" s="34" t="s">
        <v>1428</v>
      </c>
      <c r="U45" s="34" t="s">
        <v>1429</v>
      </c>
      <c r="V45" s="17" t="s">
        <v>1430</v>
      </c>
    </row>
    <row r="46" spans="1:22" ht="20.100000000000001" hidden="1" customHeight="1" x14ac:dyDescent="0.5">
      <c r="A46" s="32">
        <v>45</v>
      </c>
      <c r="B46" s="13" t="s">
        <v>220</v>
      </c>
      <c r="C46" s="13" t="s">
        <v>1423</v>
      </c>
      <c r="D46" s="33" t="s">
        <v>1290</v>
      </c>
      <c r="E46" s="33" t="s">
        <v>1291</v>
      </c>
      <c r="F46" s="34" t="s">
        <v>1450</v>
      </c>
      <c r="G46" s="15" t="s">
        <v>521</v>
      </c>
      <c r="H46" s="15" t="s">
        <v>521</v>
      </c>
      <c r="I46" s="15" t="s">
        <v>521</v>
      </c>
      <c r="J46" s="15" t="s">
        <v>521</v>
      </c>
      <c r="K46" s="15" t="s">
        <v>520</v>
      </c>
      <c r="L46" s="15" t="s">
        <v>521</v>
      </c>
      <c r="M46" s="35" t="s">
        <v>1451</v>
      </c>
      <c r="N46" s="35" t="s">
        <v>1452</v>
      </c>
      <c r="O46" s="35" t="s">
        <v>1453</v>
      </c>
      <c r="P46" s="34" t="s">
        <v>1454</v>
      </c>
      <c r="Q46" s="33" t="s">
        <v>1440</v>
      </c>
      <c r="R46" s="17"/>
      <c r="S46" s="34" t="s">
        <v>1298</v>
      </c>
      <c r="T46" s="34" t="s">
        <v>1428</v>
      </c>
      <c r="U46" s="34" t="s">
        <v>1429</v>
      </c>
      <c r="V46" s="17" t="s">
        <v>1430</v>
      </c>
    </row>
    <row r="47" spans="1:22" ht="20.100000000000001" hidden="1" customHeight="1" x14ac:dyDescent="0.5">
      <c r="A47" s="32">
        <v>46</v>
      </c>
      <c r="B47" s="13" t="s">
        <v>220</v>
      </c>
      <c r="C47" s="13" t="s">
        <v>1423</v>
      </c>
      <c r="D47" s="33" t="s">
        <v>1455</v>
      </c>
      <c r="E47" s="33" t="s">
        <v>1456</v>
      </c>
      <c r="F47" s="34" t="s">
        <v>1457</v>
      </c>
      <c r="G47" s="15" t="s">
        <v>521</v>
      </c>
      <c r="H47" s="15" t="s">
        <v>521</v>
      </c>
      <c r="I47" s="15" t="s">
        <v>521</v>
      </c>
      <c r="J47" s="15" t="s">
        <v>521</v>
      </c>
      <c r="K47" s="15" t="s">
        <v>520</v>
      </c>
      <c r="L47" s="15" t="s">
        <v>521</v>
      </c>
      <c r="M47" s="35" t="s">
        <v>1327</v>
      </c>
      <c r="N47" s="35" t="s">
        <v>1458</v>
      </c>
      <c r="O47" s="35" t="s">
        <v>1459</v>
      </c>
      <c r="P47" s="34" t="s">
        <v>1460</v>
      </c>
      <c r="Q47" s="33" t="s">
        <v>1314</v>
      </c>
      <c r="R47" s="17"/>
      <c r="S47" s="34" t="s">
        <v>1435</v>
      </c>
      <c r="T47" s="34" t="s">
        <v>1428</v>
      </c>
      <c r="U47" s="34" t="s">
        <v>1429</v>
      </c>
      <c r="V47" s="17" t="s">
        <v>1430</v>
      </c>
    </row>
    <row r="48" spans="1:22" ht="20.100000000000001" hidden="1" customHeight="1" x14ac:dyDescent="0.5">
      <c r="A48" s="32">
        <v>47</v>
      </c>
      <c r="B48" s="13" t="s">
        <v>220</v>
      </c>
      <c r="C48" s="13" t="s">
        <v>1423</v>
      </c>
      <c r="D48" s="33" t="s">
        <v>1455</v>
      </c>
      <c r="E48" s="33" t="s">
        <v>1461</v>
      </c>
      <c r="F48" s="34" t="s">
        <v>1462</v>
      </c>
      <c r="G48" s="15" t="s">
        <v>521</v>
      </c>
      <c r="H48" s="15" t="s">
        <v>521</v>
      </c>
      <c r="I48" s="15" t="s">
        <v>520</v>
      </c>
      <c r="J48" s="15" t="s">
        <v>520</v>
      </c>
      <c r="K48" s="15" t="s">
        <v>520</v>
      </c>
      <c r="L48" s="15" t="s">
        <v>520</v>
      </c>
      <c r="M48" s="35" t="s">
        <v>1408</v>
      </c>
      <c r="N48" s="35" t="s">
        <v>1458</v>
      </c>
      <c r="O48" s="35" t="s">
        <v>1463</v>
      </c>
      <c r="P48" s="34" t="s">
        <v>1464</v>
      </c>
      <c r="Q48" s="33" t="s">
        <v>1465</v>
      </c>
      <c r="R48" s="17"/>
      <c r="S48" s="34" t="s">
        <v>1435</v>
      </c>
      <c r="T48" s="34" t="s">
        <v>1428</v>
      </c>
      <c r="U48" s="34" t="s">
        <v>1429</v>
      </c>
      <c r="V48" s="17" t="s">
        <v>1430</v>
      </c>
    </row>
    <row r="49" spans="1:22" ht="20.100000000000001" hidden="1" customHeight="1" x14ac:dyDescent="0.5">
      <c r="A49" s="32">
        <v>48</v>
      </c>
      <c r="B49" s="13" t="s">
        <v>220</v>
      </c>
      <c r="C49" s="13" t="s">
        <v>1466</v>
      </c>
      <c r="D49" s="33" t="s">
        <v>1455</v>
      </c>
      <c r="E49" s="33" t="s">
        <v>1461</v>
      </c>
      <c r="F49" s="34" t="s">
        <v>1467</v>
      </c>
      <c r="G49" s="15" t="s">
        <v>521</v>
      </c>
      <c r="H49" s="15" t="s">
        <v>521</v>
      </c>
      <c r="I49" s="15" t="s">
        <v>520</v>
      </c>
      <c r="J49" s="15" t="s">
        <v>520</v>
      </c>
      <c r="K49" s="15" t="s">
        <v>520</v>
      </c>
      <c r="L49" s="15" t="s">
        <v>520</v>
      </c>
      <c r="M49" s="35" t="s">
        <v>1468</v>
      </c>
      <c r="N49" s="35" t="s">
        <v>1469</v>
      </c>
      <c r="O49" s="35" t="s">
        <v>1470</v>
      </c>
      <c r="P49" s="34" t="s">
        <v>1471</v>
      </c>
      <c r="Q49" s="33" t="s">
        <v>1344</v>
      </c>
      <c r="R49" s="17"/>
      <c r="S49" s="34" t="s">
        <v>1449</v>
      </c>
      <c r="T49" s="34" t="s">
        <v>1472</v>
      </c>
      <c r="U49" s="34" t="s">
        <v>1473</v>
      </c>
      <c r="V49" s="17" t="s">
        <v>1474</v>
      </c>
    </row>
    <row r="50" spans="1:22" ht="20.100000000000001" hidden="1" customHeight="1" x14ac:dyDescent="0.5">
      <c r="A50" s="32">
        <v>49</v>
      </c>
      <c r="B50" s="13" t="s">
        <v>220</v>
      </c>
      <c r="C50" s="13" t="s">
        <v>1475</v>
      </c>
      <c r="D50" s="33" t="s">
        <v>1290</v>
      </c>
      <c r="E50" s="33" t="s">
        <v>1291</v>
      </c>
      <c r="F50" s="34" t="s">
        <v>1476</v>
      </c>
      <c r="G50" s="15" t="s">
        <v>521</v>
      </c>
      <c r="H50" s="15" t="s">
        <v>521</v>
      </c>
      <c r="I50" s="15" t="s">
        <v>520</v>
      </c>
      <c r="J50" s="15" t="s">
        <v>520</v>
      </c>
      <c r="K50" s="15" t="s">
        <v>520</v>
      </c>
      <c r="L50" s="15" t="s">
        <v>520</v>
      </c>
      <c r="M50" s="35" t="s">
        <v>1327</v>
      </c>
      <c r="N50" s="35" t="s">
        <v>1477</v>
      </c>
      <c r="O50" s="35" t="s">
        <v>1478</v>
      </c>
      <c r="P50" s="34" t="s">
        <v>1479</v>
      </c>
      <c r="Q50" s="33" t="s">
        <v>1480</v>
      </c>
      <c r="R50" s="17"/>
      <c r="S50" s="34" t="s">
        <v>1351</v>
      </c>
      <c r="T50" s="34" t="s">
        <v>1481</v>
      </c>
      <c r="U50" s="34" t="s">
        <v>1482</v>
      </c>
      <c r="V50" s="17" t="s">
        <v>1483</v>
      </c>
    </row>
    <row r="51" spans="1:22" ht="20.100000000000001" hidden="1" customHeight="1" x14ac:dyDescent="0.5">
      <c r="A51" s="32">
        <v>50</v>
      </c>
      <c r="B51" s="13" t="s">
        <v>220</v>
      </c>
      <c r="C51" s="13" t="s">
        <v>1475</v>
      </c>
      <c r="D51" s="33" t="s">
        <v>1290</v>
      </c>
      <c r="E51" s="33" t="s">
        <v>1291</v>
      </c>
      <c r="F51" s="34" t="s">
        <v>1484</v>
      </c>
      <c r="G51" s="15" t="s">
        <v>521</v>
      </c>
      <c r="H51" s="15" t="s">
        <v>521</v>
      </c>
      <c r="I51" s="15" t="s">
        <v>520</v>
      </c>
      <c r="J51" s="15" t="s">
        <v>520</v>
      </c>
      <c r="K51" s="15" t="s">
        <v>520</v>
      </c>
      <c r="L51" s="15" t="s">
        <v>520</v>
      </c>
      <c r="M51" s="35" t="s">
        <v>1327</v>
      </c>
      <c r="N51" s="35" t="s">
        <v>1485</v>
      </c>
      <c r="O51" s="35" t="s">
        <v>1486</v>
      </c>
      <c r="P51" s="34" t="s">
        <v>1487</v>
      </c>
      <c r="Q51" s="33" t="s">
        <v>1480</v>
      </c>
      <c r="R51" s="17"/>
      <c r="S51" s="34" t="s">
        <v>1351</v>
      </c>
      <c r="T51" s="34" t="s">
        <v>1481</v>
      </c>
      <c r="U51" s="34" t="s">
        <v>1482</v>
      </c>
      <c r="V51" s="17" t="s">
        <v>1483</v>
      </c>
    </row>
    <row r="52" spans="1:22" ht="20.100000000000001" hidden="1" customHeight="1" x14ac:dyDescent="0.5">
      <c r="A52" s="32">
        <v>51</v>
      </c>
      <c r="B52" s="13" t="s">
        <v>220</v>
      </c>
      <c r="C52" s="13" t="s">
        <v>1475</v>
      </c>
      <c r="D52" s="33" t="s">
        <v>1290</v>
      </c>
      <c r="E52" s="33" t="s">
        <v>1291</v>
      </c>
      <c r="F52" s="34" t="s">
        <v>1488</v>
      </c>
      <c r="G52" s="15" t="s">
        <v>521</v>
      </c>
      <c r="H52" s="15" t="s">
        <v>521</v>
      </c>
      <c r="I52" s="15" t="s">
        <v>521</v>
      </c>
      <c r="J52" s="15" t="s">
        <v>521</v>
      </c>
      <c r="K52" s="15" t="s">
        <v>520</v>
      </c>
      <c r="L52" s="15" t="s">
        <v>521</v>
      </c>
      <c r="M52" s="35" t="s">
        <v>1489</v>
      </c>
      <c r="N52" s="35" t="s">
        <v>1490</v>
      </c>
      <c r="O52" s="35" t="s">
        <v>1491</v>
      </c>
      <c r="P52" s="34" t="s">
        <v>1492</v>
      </c>
      <c r="Q52" s="33" t="s">
        <v>1297</v>
      </c>
      <c r="R52" s="17"/>
      <c r="S52" s="34" t="s">
        <v>1298</v>
      </c>
      <c r="T52" s="34" t="s">
        <v>1481</v>
      </c>
      <c r="U52" s="34" t="s">
        <v>1482</v>
      </c>
      <c r="V52" s="17" t="s">
        <v>1483</v>
      </c>
    </row>
    <row r="53" spans="1:22" ht="20.100000000000001" hidden="1" customHeight="1" x14ac:dyDescent="0.5">
      <c r="A53" s="32">
        <v>52</v>
      </c>
      <c r="B53" s="13" t="s">
        <v>220</v>
      </c>
      <c r="C53" s="13" t="s">
        <v>1475</v>
      </c>
      <c r="D53" s="33" t="s">
        <v>1290</v>
      </c>
      <c r="E53" s="33" t="s">
        <v>1291</v>
      </c>
      <c r="F53" s="34" t="s">
        <v>1493</v>
      </c>
      <c r="G53" s="15" t="s">
        <v>521</v>
      </c>
      <c r="H53" s="15" t="s">
        <v>521</v>
      </c>
      <c r="I53" s="15" t="s">
        <v>521</v>
      </c>
      <c r="J53" s="15" t="s">
        <v>521</v>
      </c>
      <c r="K53" s="15" t="s">
        <v>520</v>
      </c>
      <c r="L53" s="15" t="s">
        <v>521</v>
      </c>
      <c r="M53" s="35" t="s">
        <v>1327</v>
      </c>
      <c r="N53" s="35" t="s">
        <v>1494</v>
      </c>
      <c r="O53" s="35" t="s">
        <v>1495</v>
      </c>
      <c r="P53" s="34" t="s">
        <v>1496</v>
      </c>
      <c r="Q53" s="33" t="s">
        <v>1480</v>
      </c>
      <c r="R53" s="17"/>
      <c r="S53" s="34" t="s">
        <v>1351</v>
      </c>
      <c r="T53" s="34" t="s">
        <v>1481</v>
      </c>
      <c r="U53" s="34" t="s">
        <v>1482</v>
      </c>
      <c r="V53" s="17" t="s">
        <v>1483</v>
      </c>
    </row>
    <row r="54" spans="1:22" ht="20.100000000000001" hidden="1" customHeight="1" x14ac:dyDescent="0.5">
      <c r="A54" s="32">
        <v>53</v>
      </c>
      <c r="B54" s="13" t="s">
        <v>220</v>
      </c>
      <c r="C54" s="13" t="s">
        <v>1475</v>
      </c>
      <c r="D54" s="33" t="s">
        <v>1290</v>
      </c>
      <c r="E54" s="33" t="s">
        <v>1291</v>
      </c>
      <c r="F54" s="34" t="s">
        <v>1497</v>
      </c>
      <c r="G54" s="15" t="s">
        <v>521</v>
      </c>
      <c r="H54" s="15" t="s">
        <v>521</v>
      </c>
      <c r="I54" s="15" t="s">
        <v>520</v>
      </c>
      <c r="J54" s="15" t="s">
        <v>520</v>
      </c>
      <c r="K54" s="15" t="s">
        <v>520</v>
      </c>
      <c r="L54" s="15" t="s">
        <v>520</v>
      </c>
      <c r="M54" s="35" t="s">
        <v>1498</v>
      </c>
      <c r="N54" s="35" t="s">
        <v>1499</v>
      </c>
      <c r="O54" s="35" t="s">
        <v>1500</v>
      </c>
      <c r="P54" s="34" t="s">
        <v>1501</v>
      </c>
      <c r="Q54" s="33" t="s">
        <v>1502</v>
      </c>
      <c r="R54" s="17"/>
      <c r="S54" s="34" t="s">
        <v>1298</v>
      </c>
      <c r="T54" s="34" t="s">
        <v>1481</v>
      </c>
      <c r="U54" s="34" t="s">
        <v>1482</v>
      </c>
      <c r="V54" s="17" t="s">
        <v>1483</v>
      </c>
    </row>
    <row r="55" spans="1:22" ht="20.100000000000001" hidden="1" customHeight="1" x14ac:dyDescent="0.5">
      <c r="A55" s="32">
        <v>54</v>
      </c>
      <c r="B55" s="13" t="s">
        <v>220</v>
      </c>
      <c r="C55" s="13" t="s">
        <v>1475</v>
      </c>
      <c r="D55" s="33" t="s">
        <v>1290</v>
      </c>
      <c r="E55" s="33" t="s">
        <v>1503</v>
      </c>
      <c r="F55" s="34" t="s">
        <v>1504</v>
      </c>
      <c r="G55" s="15" t="s">
        <v>521</v>
      </c>
      <c r="H55" s="15" t="s">
        <v>521</v>
      </c>
      <c r="I55" s="15" t="s">
        <v>520</v>
      </c>
      <c r="J55" s="15" t="s">
        <v>520</v>
      </c>
      <c r="K55" s="15" t="s">
        <v>520</v>
      </c>
      <c r="L55" s="15" t="s">
        <v>520</v>
      </c>
      <c r="M55" s="35" t="s">
        <v>1327</v>
      </c>
      <c r="N55" s="35" t="s">
        <v>1505</v>
      </c>
      <c r="O55" s="35" t="s">
        <v>1506</v>
      </c>
      <c r="P55" s="34" t="s">
        <v>1507</v>
      </c>
      <c r="Q55" s="33" t="s">
        <v>1364</v>
      </c>
      <c r="R55" s="17"/>
      <c r="S55" s="34" t="s">
        <v>1351</v>
      </c>
      <c r="T55" s="34" t="s">
        <v>1481</v>
      </c>
      <c r="U55" s="34" t="s">
        <v>1482</v>
      </c>
      <c r="V55" s="17" t="s">
        <v>1483</v>
      </c>
    </row>
    <row r="56" spans="1:22" ht="20.100000000000001" hidden="1" customHeight="1" x14ac:dyDescent="0.5">
      <c r="A56" s="32">
        <v>55</v>
      </c>
      <c r="B56" s="13" t="s">
        <v>220</v>
      </c>
      <c r="C56" s="13" t="s">
        <v>1475</v>
      </c>
      <c r="D56" s="33" t="s">
        <v>1290</v>
      </c>
      <c r="E56" s="33" t="s">
        <v>1508</v>
      </c>
      <c r="F56" s="34" t="s">
        <v>1509</v>
      </c>
      <c r="G56" s="15" t="s">
        <v>521</v>
      </c>
      <c r="H56" s="15" t="s">
        <v>521</v>
      </c>
      <c r="I56" s="15" t="s">
        <v>521</v>
      </c>
      <c r="J56" s="15" t="s">
        <v>521</v>
      </c>
      <c r="K56" s="15" t="s">
        <v>520</v>
      </c>
      <c r="L56" s="15" t="s">
        <v>521</v>
      </c>
      <c r="M56" s="35" t="s">
        <v>1327</v>
      </c>
      <c r="N56" s="35" t="s">
        <v>1294</v>
      </c>
      <c r="O56" s="35" t="s">
        <v>1510</v>
      </c>
      <c r="P56" s="34" t="s">
        <v>1511</v>
      </c>
      <c r="Q56" s="33" t="s">
        <v>1512</v>
      </c>
      <c r="R56" s="17"/>
      <c r="S56" s="34" t="s">
        <v>1298</v>
      </c>
      <c r="T56" s="34" t="s">
        <v>1481</v>
      </c>
      <c r="U56" s="34" t="s">
        <v>1482</v>
      </c>
      <c r="V56" s="17" t="s">
        <v>1483</v>
      </c>
    </row>
    <row r="57" spans="1:22" ht="20.100000000000001" hidden="1" customHeight="1" x14ac:dyDescent="0.5">
      <c r="A57" s="32">
        <v>56</v>
      </c>
      <c r="B57" s="13" t="s">
        <v>220</v>
      </c>
      <c r="C57" s="13" t="s">
        <v>1475</v>
      </c>
      <c r="D57" s="33" t="s">
        <v>1290</v>
      </c>
      <c r="E57" s="33" t="s">
        <v>1508</v>
      </c>
      <c r="F57" s="34" t="s">
        <v>1513</v>
      </c>
      <c r="G57" s="15" t="s">
        <v>521</v>
      </c>
      <c r="H57" s="15" t="s">
        <v>521</v>
      </c>
      <c r="I57" s="15" t="s">
        <v>521</v>
      </c>
      <c r="J57" s="15" t="s">
        <v>521</v>
      </c>
      <c r="K57" s="15" t="s">
        <v>520</v>
      </c>
      <c r="L57" s="15" t="s">
        <v>521</v>
      </c>
      <c r="M57" s="35" t="s">
        <v>1408</v>
      </c>
      <c r="N57" s="35" t="s">
        <v>1294</v>
      </c>
      <c r="O57" s="35" t="s">
        <v>1514</v>
      </c>
      <c r="P57" s="34" t="s">
        <v>1515</v>
      </c>
      <c r="Q57" s="33" t="s">
        <v>1512</v>
      </c>
      <c r="R57" s="17"/>
      <c r="S57" s="34" t="s">
        <v>1298</v>
      </c>
      <c r="T57" s="34" t="s">
        <v>1481</v>
      </c>
      <c r="U57" s="34" t="s">
        <v>1482</v>
      </c>
      <c r="V57" s="17" t="s">
        <v>1483</v>
      </c>
    </row>
    <row r="58" spans="1:22" ht="20.100000000000001" hidden="1" customHeight="1" x14ac:dyDescent="0.5">
      <c r="A58" s="32">
        <v>57</v>
      </c>
      <c r="B58" s="13" t="s">
        <v>220</v>
      </c>
      <c r="C58" s="13" t="s">
        <v>1475</v>
      </c>
      <c r="D58" s="33" t="s">
        <v>1290</v>
      </c>
      <c r="E58" s="33" t="s">
        <v>1508</v>
      </c>
      <c r="F58" s="34" t="s">
        <v>1516</v>
      </c>
      <c r="G58" s="15" t="s">
        <v>521</v>
      </c>
      <c r="H58" s="15" t="s">
        <v>521</v>
      </c>
      <c r="I58" s="15" t="s">
        <v>521</v>
      </c>
      <c r="J58" s="15" t="s">
        <v>521</v>
      </c>
      <c r="K58" s="15" t="s">
        <v>520</v>
      </c>
      <c r="L58" s="15" t="s">
        <v>521</v>
      </c>
      <c r="M58" s="35" t="s">
        <v>1517</v>
      </c>
      <c r="N58" s="35" t="s">
        <v>1518</v>
      </c>
      <c r="O58" s="35" t="s">
        <v>1519</v>
      </c>
      <c r="P58" s="34" t="s">
        <v>1520</v>
      </c>
      <c r="Q58" s="33" t="s">
        <v>1364</v>
      </c>
      <c r="R58" s="17"/>
      <c r="S58" s="34" t="s">
        <v>1298</v>
      </c>
      <c r="T58" s="34" t="s">
        <v>1481</v>
      </c>
      <c r="U58" s="34" t="s">
        <v>1482</v>
      </c>
      <c r="V58" s="17" t="s">
        <v>1483</v>
      </c>
    </row>
    <row r="59" spans="1:22" ht="20.100000000000001" hidden="1" customHeight="1" x14ac:dyDescent="0.5">
      <c r="A59" s="32">
        <v>58</v>
      </c>
      <c r="B59" s="13" t="s">
        <v>220</v>
      </c>
      <c r="C59" s="13" t="s">
        <v>1475</v>
      </c>
      <c r="D59" s="33" t="s">
        <v>1290</v>
      </c>
      <c r="E59" s="33" t="s">
        <v>1346</v>
      </c>
      <c r="F59" s="34" t="s">
        <v>1521</v>
      </c>
      <c r="G59" s="15" t="s">
        <v>521</v>
      </c>
      <c r="H59" s="15" t="s">
        <v>521</v>
      </c>
      <c r="I59" s="15" t="s">
        <v>521</v>
      </c>
      <c r="J59" s="15" t="s">
        <v>521</v>
      </c>
      <c r="K59" s="15" t="s">
        <v>520</v>
      </c>
      <c r="L59" s="15" t="s">
        <v>521</v>
      </c>
      <c r="M59" s="35" t="s">
        <v>1310</v>
      </c>
      <c r="N59" s="35" t="s">
        <v>1522</v>
      </c>
      <c r="O59" s="35" t="s">
        <v>1523</v>
      </c>
      <c r="P59" s="34" t="s">
        <v>1524</v>
      </c>
      <c r="Q59" s="33" t="s">
        <v>1336</v>
      </c>
      <c r="R59" s="17"/>
      <c r="S59" s="34" t="s">
        <v>1525</v>
      </c>
      <c r="T59" s="34" t="s">
        <v>1481</v>
      </c>
      <c r="U59" s="34" t="s">
        <v>1482</v>
      </c>
      <c r="V59" s="17" t="s">
        <v>1483</v>
      </c>
    </row>
    <row r="60" spans="1:22" ht="20.100000000000001" hidden="1" customHeight="1" x14ac:dyDescent="0.5">
      <c r="A60" s="32">
        <v>59</v>
      </c>
      <c r="B60" s="13" t="s">
        <v>220</v>
      </c>
      <c r="C60" s="13" t="s">
        <v>1475</v>
      </c>
      <c r="D60" s="33" t="s">
        <v>1290</v>
      </c>
      <c r="E60" s="33" t="s">
        <v>1291</v>
      </c>
      <c r="F60" s="34" t="s">
        <v>1526</v>
      </c>
      <c r="G60" s="15" t="s">
        <v>521</v>
      </c>
      <c r="H60" s="15" t="s">
        <v>521</v>
      </c>
      <c r="I60" s="15" t="s">
        <v>520</v>
      </c>
      <c r="J60" s="15" t="s">
        <v>520</v>
      </c>
      <c r="K60" s="15" t="s">
        <v>520</v>
      </c>
      <c r="L60" s="15" t="s">
        <v>520</v>
      </c>
      <c r="M60" s="35" t="s">
        <v>1348</v>
      </c>
      <c r="N60" s="35" t="s">
        <v>1527</v>
      </c>
      <c r="O60" s="35" t="s">
        <v>1528</v>
      </c>
      <c r="P60" s="34" t="s">
        <v>1529</v>
      </c>
      <c r="Q60" s="33" t="s">
        <v>1336</v>
      </c>
      <c r="R60" s="17"/>
      <c r="S60" s="34" t="s">
        <v>1308</v>
      </c>
      <c r="T60" s="34" t="s">
        <v>1481</v>
      </c>
      <c r="U60" s="34" t="s">
        <v>1482</v>
      </c>
      <c r="V60" s="17" t="s">
        <v>1483</v>
      </c>
    </row>
    <row r="61" spans="1:22" ht="20.100000000000001" hidden="1" customHeight="1" x14ac:dyDescent="0.5">
      <c r="A61" s="32">
        <v>60</v>
      </c>
      <c r="B61" s="13" t="s">
        <v>220</v>
      </c>
      <c r="C61" s="13" t="s">
        <v>1475</v>
      </c>
      <c r="D61" s="33" t="s">
        <v>1290</v>
      </c>
      <c r="E61" s="33" t="s">
        <v>1530</v>
      </c>
      <c r="F61" s="34" t="s">
        <v>1531</v>
      </c>
      <c r="G61" s="15" t="s">
        <v>521</v>
      </c>
      <c r="H61" s="15" t="s">
        <v>521</v>
      </c>
      <c r="I61" s="15" t="s">
        <v>521</v>
      </c>
      <c r="J61" s="15" t="s">
        <v>521</v>
      </c>
      <c r="K61" s="15" t="s">
        <v>520</v>
      </c>
      <c r="L61" s="15" t="s">
        <v>521</v>
      </c>
      <c r="M61" s="35" t="s">
        <v>1532</v>
      </c>
      <c r="N61" s="35" t="s">
        <v>1458</v>
      </c>
      <c r="O61" s="35" t="s">
        <v>1533</v>
      </c>
      <c r="P61" s="34" t="s">
        <v>1534</v>
      </c>
      <c r="Q61" s="33" t="s">
        <v>1344</v>
      </c>
      <c r="R61" s="17"/>
      <c r="S61" s="34" t="s">
        <v>1298</v>
      </c>
      <c r="T61" s="34" t="s">
        <v>1481</v>
      </c>
      <c r="U61" s="34" t="s">
        <v>1482</v>
      </c>
      <c r="V61" s="17" t="s">
        <v>1483</v>
      </c>
    </row>
    <row r="62" spans="1:22" ht="20.100000000000001" hidden="1" customHeight="1" x14ac:dyDescent="0.5">
      <c r="A62" s="32">
        <v>61</v>
      </c>
      <c r="B62" s="13" t="s">
        <v>220</v>
      </c>
      <c r="C62" s="13" t="s">
        <v>1475</v>
      </c>
      <c r="D62" s="33" t="s">
        <v>1290</v>
      </c>
      <c r="E62" s="33" t="s">
        <v>1291</v>
      </c>
      <c r="F62" s="34" t="s">
        <v>1535</v>
      </c>
      <c r="G62" s="15" t="s">
        <v>521</v>
      </c>
      <c r="H62" s="15" t="s">
        <v>521</v>
      </c>
      <c r="I62" s="15" t="s">
        <v>521</v>
      </c>
      <c r="J62" s="15" t="s">
        <v>521</v>
      </c>
      <c r="K62" s="15" t="s">
        <v>520</v>
      </c>
      <c r="L62" s="15" t="s">
        <v>521</v>
      </c>
      <c r="M62" s="35" t="s">
        <v>1310</v>
      </c>
      <c r="N62" s="35" t="s">
        <v>1317</v>
      </c>
      <c r="O62" s="35" t="s">
        <v>1536</v>
      </c>
      <c r="P62" s="34" t="s">
        <v>1537</v>
      </c>
      <c r="Q62" s="33" t="s">
        <v>1480</v>
      </c>
      <c r="R62" s="17"/>
      <c r="S62" s="34" t="s">
        <v>1298</v>
      </c>
      <c r="T62" s="34" t="s">
        <v>1481</v>
      </c>
      <c r="U62" s="34" t="s">
        <v>1482</v>
      </c>
      <c r="V62" s="17" t="s">
        <v>1483</v>
      </c>
    </row>
    <row r="63" spans="1:22" ht="20.100000000000001" hidden="1" customHeight="1" x14ac:dyDescent="0.5">
      <c r="A63" s="32">
        <v>62</v>
      </c>
      <c r="B63" s="13" t="s">
        <v>220</v>
      </c>
      <c r="C63" s="13" t="s">
        <v>1475</v>
      </c>
      <c r="D63" s="33" t="s">
        <v>1337</v>
      </c>
      <c r="E63" s="33" t="s">
        <v>1338</v>
      </c>
      <c r="F63" s="34" t="s">
        <v>1538</v>
      </c>
      <c r="G63" s="15" t="s">
        <v>521</v>
      </c>
      <c r="H63" s="15" t="s">
        <v>521</v>
      </c>
      <c r="I63" s="15" t="s">
        <v>521</v>
      </c>
      <c r="J63" s="15" t="s">
        <v>521</v>
      </c>
      <c r="K63" s="15" t="s">
        <v>520</v>
      </c>
      <c r="L63" s="15" t="s">
        <v>521</v>
      </c>
      <c r="M63" s="35" t="s">
        <v>1384</v>
      </c>
      <c r="N63" s="35" t="s">
        <v>1539</v>
      </c>
      <c r="O63" s="35" t="s">
        <v>1540</v>
      </c>
      <c r="P63" s="34" t="s">
        <v>1541</v>
      </c>
      <c r="Q63" s="33" t="s">
        <v>1344</v>
      </c>
      <c r="R63" s="17"/>
      <c r="S63" s="34" t="s">
        <v>1382</v>
      </c>
      <c r="T63" s="34" t="s">
        <v>1481</v>
      </c>
      <c r="U63" s="34" t="s">
        <v>1482</v>
      </c>
      <c r="V63" s="17" t="s">
        <v>1483</v>
      </c>
    </row>
    <row r="64" spans="1:22" ht="20.100000000000001" hidden="1" customHeight="1" x14ac:dyDescent="0.5">
      <c r="A64" s="32">
        <v>63</v>
      </c>
      <c r="B64" s="13" t="s">
        <v>220</v>
      </c>
      <c r="C64" s="13" t="s">
        <v>1475</v>
      </c>
      <c r="D64" s="33" t="s">
        <v>1337</v>
      </c>
      <c r="E64" s="33" t="s">
        <v>1542</v>
      </c>
      <c r="F64" s="34" t="s">
        <v>1543</v>
      </c>
      <c r="G64" s="15" t="s">
        <v>521</v>
      </c>
      <c r="H64" s="15" t="s">
        <v>521</v>
      </c>
      <c r="I64" s="15" t="s">
        <v>521</v>
      </c>
      <c r="J64" s="15" t="s">
        <v>521</v>
      </c>
      <c r="K64" s="15" t="s">
        <v>520</v>
      </c>
      <c r="L64" s="15" t="s">
        <v>521</v>
      </c>
      <c r="M64" s="35" t="s">
        <v>1384</v>
      </c>
      <c r="N64" s="35" t="s">
        <v>1544</v>
      </c>
      <c r="O64" s="35" t="s">
        <v>1545</v>
      </c>
      <c r="P64" s="34" t="s">
        <v>1546</v>
      </c>
      <c r="Q64" s="33" t="s">
        <v>1297</v>
      </c>
      <c r="R64" s="17"/>
      <c r="S64" s="34" t="s">
        <v>1382</v>
      </c>
      <c r="T64" s="34" t="s">
        <v>1481</v>
      </c>
      <c r="U64" s="34" t="s">
        <v>1482</v>
      </c>
      <c r="V64" s="17" t="s">
        <v>1483</v>
      </c>
    </row>
    <row r="65" spans="1:22" ht="20.100000000000001" hidden="1" customHeight="1" x14ac:dyDescent="0.5">
      <c r="A65" s="32">
        <v>64</v>
      </c>
      <c r="B65" s="13" t="s">
        <v>220</v>
      </c>
      <c r="C65" s="13" t="s">
        <v>1475</v>
      </c>
      <c r="D65" s="33" t="s">
        <v>1337</v>
      </c>
      <c r="E65" s="33" t="s">
        <v>1547</v>
      </c>
      <c r="F65" s="34" t="s">
        <v>1548</v>
      </c>
      <c r="G65" s="15" t="s">
        <v>521</v>
      </c>
      <c r="H65" s="15" t="s">
        <v>521</v>
      </c>
      <c r="I65" s="15" t="s">
        <v>521</v>
      </c>
      <c r="J65" s="15" t="s">
        <v>521</v>
      </c>
      <c r="K65" s="15" t="s">
        <v>520</v>
      </c>
      <c r="L65" s="15" t="s">
        <v>521</v>
      </c>
      <c r="M65" s="35" t="s">
        <v>1377</v>
      </c>
      <c r="N65" s="35" t="s">
        <v>1549</v>
      </c>
      <c r="O65" s="35" t="s">
        <v>1550</v>
      </c>
      <c r="P65" s="34" t="s">
        <v>1551</v>
      </c>
      <c r="Q65" s="33" t="s">
        <v>1336</v>
      </c>
      <c r="R65" s="17"/>
      <c r="S65" s="34" t="s">
        <v>1382</v>
      </c>
      <c r="T65" s="34" t="s">
        <v>1481</v>
      </c>
      <c r="U65" s="34" t="s">
        <v>1482</v>
      </c>
      <c r="V65" s="17" t="s">
        <v>1483</v>
      </c>
    </row>
    <row r="66" spans="1:22" ht="20.100000000000001" hidden="1" customHeight="1" x14ac:dyDescent="0.5">
      <c r="A66" s="32">
        <v>65</v>
      </c>
      <c r="B66" s="13" t="s">
        <v>220</v>
      </c>
      <c r="C66" s="13" t="s">
        <v>1552</v>
      </c>
      <c r="D66" s="33" t="s">
        <v>1290</v>
      </c>
      <c r="E66" s="33" t="s">
        <v>1291</v>
      </c>
      <c r="F66" s="34" t="s">
        <v>1553</v>
      </c>
      <c r="G66" s="15" t="s">
        <v>521</v>
      </c>
      <c r="H66" s="15" t="s">
        <v>521</v>
      </c>
      <c r="I66" s="15" t="s">
        <v>521</v>
      </c>
      <c r="J66" s="15" t="s">
        <v>521</v>
      </c>
      <c r="K66" s="15" t="s">
        <v>520</v>
      </c>
      <c r="L66" s="15" t="s">
        <v>521</v>
      </c>
      <c r="M66" s="35" t="s">
        <v>1554</v>
      </c>
      <c r="N66" s="35" t="s">
        <v>1333</v>
      </c>
      <c r="O66" s="35" t="s">
        <v>1555</v>
      </c>
      <c r="P66" s="34" t="s">
        <v>1556</v>
      </c>
      <c r="Q66" s="33" t="s">
        <v>1480</v>
      </c>
      <c r="R66" s="17"/>
      <c r="S66" s="34" t="s">
        <v>1298</v>
      </c>
      <c r="T66" s="34" t="s">
        <v>1557</v>
      </c>
      <c r="U66" s="34" t="s">
        <v>1558</v>
      </c>
      <c r="V66" s="17" t="s">
        <v>1559</v>
      </c>
    </row>
    <row r="67" spans="1:22" ht="20.100000000000001" hidden="1" customHeight="1" x14ac:dyDescent="0.5">
      <c r="A67" s="32">
        <v>66</v>
      </c>
      <c r="B67" s="13" t="s">
        <v>220</v>
      </c>
      <c r="C67" s="13" t="s">
        <v>1552</v>
      </c>
      <c r="D67" s="33" t="s">
        <v>1290</v>
      </c>
      <c r="E67" s="33" t="s">
        <v>1560</v>
      </c>
      <c r="F67" s="34" t="s">
        <v>1561</v>
      </c>
      <c r="G67" s="15" t="s">
        <v>521</v>
      </c>
      <c r="H67" s="15" t="s">
        <v>521</v>
      </c>
      <c r="I67" s="15" t="s">
        <v>521</v>
      </c>
      <c r="J67" s="15" t="s">
        <v>521</v>
      </c>
      <c r="K67" s="15" t="s">
        <v>520</v>
      </c>
      <c r="L67" s="15" t="s">
        <v>521</v>
      </c>
      <c r="M67" s="35" t="s">
        <v>1327</v>
      </c>
      <c r="N67" s="35" t="s">
        <v>1333</v>
      </c>
      <c r="O67" s="35" t="s">
        <v>1562</v>
      </c>
      <c r="P67" s="34" t="s">
        <v>1563</v>
      </c>
      <c r="Q67" s="33" t="s">
        <v>1480</v>
      </c>
      <c r="R67" s="17"/>
      <c r="S67" s="34" t="s">
        <v>1298</v>
      </c>
      <c r="T67" s="34" t="s">
        <v>1557</v>
      </c>
      <c r="U67" s="34" t="s">
        <v>1558</v>
      </c>
      <c r="V67" s="17" t="s">
        <v>1559</v>
      </c>
    </row>
    <row r="68" spans="1:22" ht="20.100000000000001" hidden="1" customHeight="1" x14ac:dyDescent="0.5">
      <c r="A68" s="32">
        <v>67</v>
      </c>
      <c r="B68" s="13" t="s">
        <v>220</v>
      </c>
      <c r="C68" s="13" t="s">
        <v>1564</v>
      </c>
      <c r="D68" s="33" t="s">
        <v>1290</v>
      </c>
      <c r="E68" s="33" t="s">
        <v>1358</v>
      </c>
      <c r="F68" s="34" t="s">
        <v>1565</v>
      </c>
      <c r="G68" s="15" t="s">
        <v>521</v>
      </c>
      <c r="H68" s="15" t="s">
        <v>521</v>
      </c>
      <c r="I68" s="15" t="s">
        <v>520</v>
      </c>
      <c r="J68" s="15" t="s">
        <v>520</v>
      </c>
      <c r="K68" s="15" t="s">
        <v>520</v>
      </c>
      <c r="L68" s="15" t="s">
        <v>520</v>
      </c>
      <c r="M68" s="35" t="s">
        <v>1566</v>
      </c>
      <c r="N68" s="35" t="s">
        <v>1333</v>
      </c>
      <c r="O68" s="35" t="s">
        <v>1567</v>
      </c>
      <c r="P68" s="34" t="s">
        <v>1568</v>
      </c>
      <c r="Q68" s="33" t="s">
        <v>1480</v>
      </c>
      <c r="R68" s="17"/>
      <c r="S68" s="34" t="s">
        <v>1298</v>
      </c>
      <c r="T68" s="34" t="s">
        <v>1569</v>
      </c>
      <c r="U68" s="34" t="s">
        <v>1570</v>
      </c>
      <c r="V68" s="17" t="s">
        <v>1571</v>
      </c>
    </row>
    <row r="69" spans="1:22" ht="20.100000000000001" hidden="1" customHeight="1" x14ac:dyDescent="0.5">
      <c r="A69" s="32">
        <v>68</v>
      </c>
      <c r="B69" s="13" t="s">
        <v>220</v>
      </c>
      <c r="C69" s="13" t="s">
        <v>1564</v>
      </c>
      <c r="D69" s="33" t="s">
        <v>1290</v>
      </c>
      <c r="E69" s="33" t="s">
        <v>1358</v>
      </c>
      <c r="F69" s="34" t="s">
        <v>1572</v>
      </c>
      <c r="G69" s="15" t="s">
        <v>521</v>
      </c>
      <c r="H69" s="15" t="s">
        <v>521</v>
      </c>
      <c r="I69" s="15" t="s">
        <v>520</v>
      </c>
      <c r="J69" s="15" t="s">
        <v>520</v>
      </c>
      <c r="K69" s="15" t="s">
        <v>520</v>
      </c>
      <c r="L69" s="15" t="s">
        <v>520</v>
      </c>
      <c r="M69" s="35" t="s">
        <v>1327</v>
      </c>
      <c r="N69" s="35" t="s">
        <v>1333</v>
      </c>
      <c r="O69" s="35" t="s">
        <v>1573</v>
      </c>
      <c r="P69" s="34" t="s">
        <v>1574</v>
      </c>
      <c r="Q69" s="33" t="s">
        <v>1480</v>
      </c>
      <c r="R69" s="17"/>
      <c r="S69" s="34" t="s">
        <v>1298</v>
      </c>
      <c r="T69" s="34" t="s">
        <v>1569</v>
      </c>
      <c r="U69" s="34" t="s">
        <v>1570</v>
      </c>
      <c r="V69" s="17" t="s">
        <v>1571</v>
      </c>
    </row>
    <row r="70" spans="1:22" ht="20.100000000000001" hidden="1" customHeight="1" x14ac:dyDescent="0.5">
      <c r="A70" s="32">
        <v>69</v>
      </c>
      <c r="B70" s="13" t="s">
        <v>220</v>
      </c>
      <c r="C70" s="13" t="s">
        <v>1575</v>
      </c>
      <c r="D70" s="33" t="s">
        <v>1290</v>
      </c>
      <c r="E70" s="33" t="s">
        <v>1441</v>
      </c>
      <c r="F70" s="34" t="s">
        <v>1576</v>
      </c>
      <c r="G70" s="15" t="s">
        <v>521</v>
      </c>
      <c r="H70" s="15" t="s">
        <v>521</v>
      </c>
      <c r="I70" s="15" t="s">
        <v>521</v>
      </c>
      <c r="J70" s="15" t="s">
        <v>521</v>
      </c>
      <c r="K70" s="15" t="s">
        <v>520</v>
      </c>
      <c r="L70" s="15" t="s">
        <v>521</v>
      </c>
      <c r="M70" s="35" t="s">
        <v>1577</v>
      </c>
      <c r="N70" s="35" t="s">
        <v>1317</v>
      </c>
      <c r="O70" s="35" t="s">
        <v>1578</v>
      </c>
      <c r="P70" s="34" t="s">
        <v>1579</v>
      </c>
      <c r="Q70" s="33" t="s">
        <v>1344</v>
      </c>
      <c r="R70" s="17"/>
      <c r="S70" s="34" t="s">
        <v>1351</v>
      </c>
      <c r="T70" s="34" t="s">
        <v>1580</v>
      </c>
      <c r="U70" s="34" t="s">
        <v>1581</v>
      </c>
      <c r="V70" s="17" t="s">
        <v>1582</v>
      </c>
    </row>
    <row r="71" spans="1:22" ht="20.100000000000001" hidden="1" customHeight="1" x14ac:dyDescent="0.5">
      <c r="A71" s="32">
        <v>70</v>
      </c>
      <c r="B71" s="13" t="s">
        <v>220</v>
      </c>
      <c r="C71" s="13" t="s">
        <v>1575</v>
      </c>
      <c r="D71" s="33" t="s">
        <v>1290</v>
      </c>
      <c r="E71" s="33" t="s">
        <v>1406</v>
      </c>
      <c r="F71" s="34" t="s">
        <v>1583</v>
      </c>
      <c r="G71" s="15" t="s">
        <v>521</v>
      </c>
      <c r="H71" s="15" t="s">
        <v>521</v>
      </c>
      <c r="I71" s="15" t="s">
        <v>520</v>
      </c>
      <c r="J71" s="15" t="s">
        <v>520</v>
      </c>
      <c r="K71" s="15" t="s">
        <v>520</v>
      </c>
      <c r="L71" s="15" t="s">
        <v>520</v>
      </c>
      <c r="M71" s="35" t="s">
        <v>1293</v>
      </c>
      <c r="N71" s="35" t="s">
        <v>1333</v>
      </c>
      <c r="O71" s="35" t="s">
        <v>1584</v>
      </c>
      <c r="P71" s="34" t="s">
        <v>1585</v>
      </c>
      <c r="Q71" s="33" t="s">
        <v>1344</v>
      </c>
      <c r="R71" s="17"/>
      <c r="S71" s="34" t="s">
        <v>1298</v>
      </c>
      <c r="T71" s="34" t="s">
        <v>1580</v>
      </c>
      <c r="U71" s="34" t="s">
        <v>1581</v>
      </c>
      <c r="V71" s="17" t="s">
        <v>1582</v>
      </c>
    </row>
    <row r="72" spans="1:22" ht="20.100000000000001" hidden="1" customHeight="1" x14ac:dyDescent="0.5">
      <c r="A72" s="32">
        <v>71</v>
      </c>
      <c r="B72" s="13" t="s">
        <v>220</v>
      </c>
      <c r="C72" s="13" t="s">
        <v>1575</v>
      </c>
      <c r="D72" s="33" t="s">
        <v>1290</v>
      </c>
      <c r="E72" s="33" t="s">
        <v>1586</v>
      </c>
      <c r="F72" s="34" t="s">
        <v>1587</v>
      </c>
      <c r="G72" s="15" t="s">
        <v>521</v>
      </c>
      <c r="H72" s="15" t="s">
        <v>521</v>
      </c>
      <c r="I72" s="15" t="s">
        <v>521</v>
      </c>
      <c r="J72" s="15" t="s">
        <v>521</v>
      </c>
      <c r="K72" s="15" t="s">
        <v>520</v>
      </c>
      <c r="L72" s="15" t="s">
        <v>521</v>
      </c>
      <c r="M72" s="35" t="s">
        <v>1588</v>
      </c>
      <c r="N72" s="35" t="s">
        <v>1589</v>
      </c>
      <c r="O72" s="35" t="s">
        <v>1590</v>
      </c>
      <c r="P72" s="34" t="s">
        <v>1591</v>
      </c>
      <c r="Q72" s="33" t="s">
        <v>1440</v>
      </c>
      <c r="R72" s="17"/>
      <c r="S72" s="34" t="s">
        <v>1298</v>
      </c>
      <c r="T72" s="34" t="s">
        <v>1580</v>
      </c>
      <c r="U72" s="34" t="s">
        <v>1581</v>
      </c>
      <c r="V72" s="17" t="s">
        <v>1582</v>
      </c>
    </row>
    <row r="73" spans="1:22" ht="20.100000000000001" hidden="1" customHeight="1" x14ac:dyDescent="0.5">
      <c r="A73" s="32">
        <v>72</v>
      </c>
      <c r="B73" s="13" t="s">
        <v>220</v>
      </c>
      <c r="C73" s="13" t="s">
        <v>1575</v>
      </c>
      <c r="D73" s="33" t="s">
        <v>1290</v>
      </c>
      <c r="E73" s="33" t="s">
        <v>1365</v>
      </c>
      <c r="F73" s="34" t="s">
        <v>1592</v>
      </c>
      <c r="G73" s="15" t="s">
        <v>521</v>
      </c>
      <c r="H73" s="15" t="s">
        <v>521</v>
      </c>
      <c r="I73" s="15" t="s">
        <v>520</v>
      </c>
      <c r="J73" s="15" t="s">
        <v>520</v>
      </c>
      <c r="K73" s="15" t="s">
        <v>520</v>
      </c>
      <c r="L73" s="15" t="s">
        <v>520</v>
      </c>
      <c r="M73" s="35" t="s">
        <v>1593</v>
      </c>
      <c r="N73" s="35" t="s">
        <v>1594</v>
      </c>
      <c r="O73" s="35" t="s">
        <v>1595</v>
      </c>
      <c r="P73" s="34" t="s">
        <v>1596</v>
      </c>
      <c r="Q73" s="33" t="s">
        <v>1344</v>
      </c>
      <c r="R73" s="17"/>
      <c r="S73" s="34" t="s">
        <v>1298</v>
      </c>
      <c r="T73" s="34" t="s">
        <v>1580</v>
      </c>
      <c r="U73" s="34" t="s">
        <v>1581</v>
      </c>
      <c r="V73" s="17" t="s">
        <v>1582</v>
      </c>
    </row>
    <row r="74" spans="1:22" ht="20.100000000000001" hidden="1" customHeight="1" x14ac:dyDescent="0.5">
      <c r="A74" s="32">
        <v>73</v>
      </c>
      <c r="B74" s="13" t="s">
        <v>220</v>
      </c>
      <c r="C74" s="13" t="s">
        <v>1575</v>
      </c>
      <c r="D74" s="33" t="s">
        <v>1290</v>
      </c>
      <c r="E74" s="33" t="s">
        <v>1346</v>
      </c>
      <c r="F74" s="34" t="s">
        <v>1597</v>
      </c>
      <c r="G74" s="15" t="s">
        <v>521</v>
      </c>
      <c r="H74" s="15" t="s">
        <v>521</v>
      </c>
      <c r="I74" s="15" t="s">
        <v>520</v>
      </c>
      <c r="J74" s="15" t="s">
        <v>520</v>
      </c>
      <c r="K74" s="15" t="s">
        <v>520</v>
      </c>
      <c r="L74" s="15" t="s">
        <v>520</v>
      </c>
      <c r="M74" s="35" t="s">
        <v>1293</v>
      </c>
      <c r="N74" s="35" t="s">
        <v>1294</v>
      </c>
      <c r="O74" s="35" t="s">
        <v>1598</v>
      </c>
      <c r="P74" s="34" t="s">
        <v>1599</v>
      </c>
      <c r="Q74" s="33" t="s">
        <v>1314</v>
      </c>
      <c r="R74" s="17"/>
      <c r="S74" s="34" t="s">
        <v>1298</v>
      </c>
      <c r="T74" s="34" t="s">
        <v>1580</v>
      </c>
      <c r="U74" s="34" t="s">
        <v>1581</v>
      </c>
      <c r="V74" s="17" t="s">
        <v>1582</v>
      </c>
    </row>
    <row r="75" spans="1:22" ht="20.100000000000001" hidden="1" customHeight="1" x14ac:dyDescent="0.5">
      <c r="A75" s="32">
        <v>74</v>
      </c>
      <c r="B75" s="13" t="s">
        <v>220</v>
      </c>
      <c r="C75" s="13" t="s">
        <v>1575</v>
      </c>
      <c r="D75" s="33" t="s">
        <v>1290</v>
      </c>
      <c r="E75" s="33" t="s">
        <v>1530</v>
      </c>
      <c r="F75" s="34" t="s">
        <v>1600</v>
      </c>
      <c r="G75" s="15" t="s">
        <v>521</v>
      </c>
      <c r="H75" s="15" t="s">
        <v>521</v>
      </c>
      <c r="I75" s="15" t="s">
        <v>520</v>
      </c>
      <c r="J75" s="15" t="s">
        <v>520</v>
      </c>
      <c r="K75" s="15" t="s">
        <v>520</v>
      </c>
      <c r="L75" s="15" t="s">
        <v>520</v>
      </c>
      <c r="M75" s="35" t="s">
        <v>1293</v>
      </c>
      <c r="N75" s="35" t="s">
        <v>1317</v>
      </c>
      <c r="O75" s="35" t="s">
        <v>1601</v>
      </c>
      <c r="P75" s="34" t="s">
        <v>1602</v>
      </c>
      <c r="Q75" s="33" t="s">
        <v>1314</v>
      </c>
      <c r="R75" s="17"/>
      <c r="S75" s="34" t="s">
        <v>1298</v>
      </c>
      <c r="T75" s="34" t="s">
        <v>1580</v>
      </c>
      <c r="U75" s="34" t="s">
        <v>1581</v>
      </c>
      <c r="V75" s="17" t="s">
        <v>1582</v>
      </c>
    </row>
    <row r="76" spans="1:22" ht="20.100000000000001" hidden="1" customHeight="1" x14ac:dyDescent="0.5">
      <c r="A76" s="32">
        <v>75</v>
      </c>
      <c r="B76" s="13" t="s">
        <v>220</v>
      </c>
      <c r="C76" s="13" t="s">
        <v>1575</v>
      </c>
      <c r="D76" s="33" t="s">
        <v>1290</v>
      </c>
      <c r="E76" s="33" t="s">
        <v>1291</v>
      </c>
      <c r="F76" s="34" t="s">
        <v>1603</v>
      </c>
      <c r="G76" s="15" t="s">
        <v>521</v>
      </c>
      <c r="H76" s="15" t="s">
        <v>521</v>
      </c>
      <c r="I76" s="15" t="s">
        <v>520</v>
      </c>
      <c r="J76" s="15" t="s">
        <v>520</v>
      </c>
      <c r="K76" s="15" t="s">
        <v>520</v>
      </c>
      <c r="L76" s="15" t="s">
        <v>520</v>
      </c>
      <c r="M76" s="35" t="s">
        <v>1293</v>
      </c>
      <c r="N76" s="35" t="s">
        <v>1317</v>
      </c>
      <c r="O76" s="35" t="s">
        <v>1604</v>
      </c>
      <c r="P76" s="34" t="s">
        <v>1605</v>
      </c>
      <c r="Q76" s="33" t="s">
        <v>1606</v>
      </c>
      <c r="R76" s="17"/>
      <c r="S76" s="34" t="s">
        <v>1351</v>
      </c>
      <c r="T76" s="34" t="s">
        <v>1580</v>
      </c>
      <c r="U76" s="34" t="s">
        <v>1581</v>
      </c>
      <c r="V76" s="17" t="s">
        <v>1582</v>
      </c>
    </row>
    <row r="77" spans="1:22" ht="20.100000000000001" hidden="1" customHeight="1" x14ac:dyDescent="0.5">
      <c r="A77" s="32">
        <v>76</v>
      </c>
      <c r="B77" s="13" t="s">
        <v>220</v>
      </c>
      <c r="C77" s="13" t="s">
        <v>1575</v>
      </c>
      <c r="D77" s="33" t="s">
        <v>1290</v>
      </c>
      <c r="E77" s="33" t="s">
        <v>1291</v>
      </c>
      <c r="F77" s="34" t="s">
        <v>1607</v>
      </c>
      <c r="G77" s="15" t="s">
        <v>521</v>
      </c>
      <c r="H77" s="15" t="s">
        <v>521</v>
      </c>
      <c r="I77" s="15" t="s">
        <v>520</v>
      </c>
      <c r="J77" s="15" t="s">
        <v>520</v>
      </c>
      <c r="K77" s="15" t="s">
        <v>520</v>
      </c>
      <c r="L77" s="15" t="s">
        <v>520</v>
      </c>
      <c r="M77" s="35" t="s">
        <v>1293</v>
      </c>
      <c r="N77" s="35" t="s">
        <v>1294</v>
      </c>
      <c r="O77" s="35" t="s">
        <v>1608</v>
      </c>
      <c r="P77" s="34" t="s">
        <v>1609</v>
      </c>
      <c r="Q77" s="33" t="s">
        <v>1610</v>
      </c>
      <c r="R77" s="17"/>
      <c r="S77" s="34" t="s">
        <v>1298</v>
      </c>
      <c r="T77" s="34" t="s">
        <v>1580</v>
      </c>
      <c r="U77" s="34" t="s">
        <v>1581</v>
      </c>
      <c r="V77" s="17" t="s">
        <v>1582</v>
      </c>
    </row>
    <row r="78" spans="1:22" ht="20.100000000000001" hidden="1" customHeight="1" x14ac:dyDescent="0.5">
      <c r="A78" s="32">
        <v>77</v>
      </c>
      <c r="B78" s="13" t="s">
        <v>220</v>
      </c>
      <c r="C78" s="13" t="s">
        <v>1575</v>
      </c>
      <c r="D78" s="33" t="s">
        <v>1337</v>
      </c>
      <c r="E78" s="33" t="s">
        <v>1611</v>
      </c>
      <c r="F78" s="34" t="s">
        <v>1612</v>
      </c>
      <c r="G78" s="15" t="s">
        <v>521</v>
      </c>
      <c r="H78" s="15" t="s">
        <v>521</v>
      </c>
      <c r="I78" s="15" t="s">
        <v>521</v>
      </c>
      <c r="J78" s="15" t="s">
        <v>521</v>
      </c>
      <c r="K78" s="15" t="s">
        <v>520</v>
      </c>
      <c r="L78" s="15" t="s">
        <v>521</v>
      </c>
      <c r="M78" s="35" t="s">
        <v>1293</v>
      </c>
      <c r="N78" s="35" t="s">
        <v>1392</v>
      </c>
      <c r="O78" s="35" t="s">
        <v>1613</v>
      </c>
      <c r="P78" s="34" t="s">
        <v>1614</v>
      </c>
      <c r="Q78" s="33" t="s">
        <v>1388</v>
      </c>
      <c r="R78" s="17"/>
      <c r="S78" s="34" t="s">
        <v>1308</v>
      </c>
      <c r="T78" s="34" t="s">
        <v>1580</v>
      </c>
      <c r="U78" s="34" t="s">
        <v>1581</v>
      </c>
      <c r="V78" s="17" t="s">
        <v>1582</v>
      </c>
    </row>
    <row r="79" spans="1:22" ht="20.100000000000001" hidden="1" customHeight="1" x14ac:dyDescent="0.5">
      <c r="A79" s="32">
        <v>78</v>
      </c>
      <c r="B79" s="13" t="s">
        <v>220</v>
      </c>
      <c r="C79" s="13" t="s">
        <v>1615</v>
      </c>
      <c r="D79" s="33" t="s">
        <v>1290</v>
      </c>
      <c r="E79" s="33" t="s">
        <v>1291</v>
      </c>
      <c r="F79" s="34" t="s">
        <v>1616</v>
      </c>
      <c r="G79" s="15" t="s">
        <v>521</v>
      </c>
      <c r="H79" s="15" t="s">
        <v>521</v>
      </c>
      <c r="I79" s="15" t="s">
        <v>520</v>
      </c>
      <c r="J79" s="15" t="s">
        <v>520</v>
      </c>
      <c r="K79" s="15" t="s">
        <v>520</v>
      </c>
      <c r="L79" s="15" t="s">
        <v>520</v>
      </c>
      <c r="M79" s="35" t="s">
        <v>1617</v>
      </c>
      <c r="N79" s="35" t="s">
        <v>1618</v>
      </c>
      <c r="O79" s="35" t="s">
        <v>1619</v>
      </c>
      <c r="P79" s="34" t="s">
        <v>1620</v>
      </c>
      <c r="Q79" s="33" t="s">
        <v>1606</v>
      </c>
      <c r="R79" s="17"/>
      <c r="S79" s="34" t="s">
        <v>1435</v>
      </c>
      <c r="T79" s="34" t="s">
        <v>1621</v>
      </c>
      <c r="U79" s="34" t="s">
        <v>1622</v>
      </c>
      <c r="V79" s="17" t="s">
        <v>1623</v>
      </c>
    </row>
    <row r="80" spans="1:22" ht="20.100000000000001" hidden="1" customHeight="1" x14ac:dyDescent="0.5">
      <c r="A80" s="32">
        <v>79</v>
      </c>
      <c r="B80" s="13" t="s">
        <v>220</v>
      </c>
      <c r="C80" s="13" t="s">
        <v>1615</v>
      </c>
      <c r="D80" s="33" t="s">
        <v>1290</v>
      </c>
      <c r="E80" s="33" t="s">
        <v>1508</v>
      </c>
      <c r="F80" s="34" t="s">
        <v>1624</v>
      </c>
      <c r="G80" s="15" t="s">
        <v>521</v>
      </c>
      <c r="H80" s="15" t="s">
        <v>521</v>
      </c>
      <c r="I80" s="15" t="s">
        <v>521</v>
      </c>
      <c r="J80" s="15" t="s">
        <v>521</v>
      </c>
      <c r="K80" s="15" t="s">
        <v>520</v>
      </c>
      <c r="L80" s="15" t="s">
        <v>521</v>
      </c>
      <c r="M80" s="35" t="s">
        <v>1625</v>
      </c>
      <c r="N80" s="35" t="s">
        <v>1294</v>
      </c>
      <c r="O80" s="35" t="s">
        <v>1626</v>
      </c>
      <c r="P80" s="34" t="s">
        <v>1627</v>
      </c>
      <c r="Q80" s="33" t="s">
        <v>1628</v>
      </c>
      <c r="R80" s="17"/>
      <c r="S80" s="34" t="s">
        <v>1435</v>
      </c>
      <c r="T80" s="34" t="s">
        <v>1621</v>
      </c>
      <c r="U80" s="34" t="s">
        <v>1622</v>
      </c>
      <c r="V80" s="17" t="s">
        <v>1623</v>
      </c>
    </row>
    <row r="81" spans="1:22" ht="20.100000000000001" hidden="1" customHeight="1" x14ac:dyDescent="0.5">
      <c r="A81" s="32">
        <v>80</v>
      </c>
      <c r="B81" s="13" t="s">
        <v>220</v>
      </c>
      <c r="C81" s="13" t="s">
        <v>1615</v>
      </c>
      <c r="D81" s="33" t="s">
        <v>1290</v>
      </c>
      <c r="E81" s="33" t="s">
        <v>1291</v>
      </c>
      <c r="F81" s="34" t="s">
        <v>1629</v>
      </c>
      <c r="G81" s="15" t="s">
        <v>521</v>
      </c>
      <c r="H81" s="15" t="s">
        <v>521</v>
      </c>
      <c r="I81" s="15" t="s">
        <v>521</v>
      </c>
      <c r="J81" s="15" t="s">
        <v>521</v>
      </c>
      <c r="K81" s="15" t="s">
        <v>520</v>
      </c>
      <c r="L81" s="15" t="s">
        <v>521</v>
      </c>
      <c r="M81" s="35" t="s">
        <v>1630</v>
      </c>
      <c r="N81" s="35" t="s">
        <v>1392</v>
      </c>
      <c r="O81" s="35" t="s">
        <v>1631</v>
      </c>
      <c r="P81" s="34" t="s">
        <v>1632</v>
      </c>
      <c r="Q81" s="33" t="s">
        <v>1331</v>
      </c>
      <c r="R81" s="17"/>
      <c r="S81" s="34" t="s">
        <v>1449</v>
      </c>
      <c r="T81" s="34" t="s">
        <v>1621</v>
      </c>
      <c r="U81" s="34" t="s">
        <v>1622</v>
      </c>
      <c r="V81" s="17" t="s">
        <v>1623</v>
      </c>
    </row>
    <row r="82" spans="1:22" ht="20.100000000000001" hidden="1" customHeight="1" x14ac:dyDescent="0.5">
      <c r="A82" s="32">
        <v>81</v>
      </c>
      <c r="B82" s="13" t="s">
        <v>220</v>
      </c>
      <c r="C82" s="13" t="s">
        <v>1724</v>
      </c>
      <c r="D82" s="33" t="s">
        <v>1634</v>
      </c>
      <c r="E82" s="33" t="s">
        <v>1635</v>
      </c>
      <c r="F82" s="34" t="s">
        <v>1725</v>
      </c>
      <c r="G82" s="15" t="s">
        <v>521</v>
      </c>
      <c r="H82" s="15" t="s">
        <v>521</v>
      </c>
      <c r="I82" s="15" t="s">
        <v>521</v>
      </c>
      <c r="J82" s="15" t="s">
        <v>521</v>
      </c>
      <c r="K82" s="15" t="s">
        <v>520</v>
      </c>
      <c r="L82" s="15" t="s">
        <v>521</v>
      </c>
      <c r="M82" s="35" t="s">
        <v>1293</v>
      </c>
      <c r="N82" s="35" t="s">
        <v>1333</v>
      </c>
      <c r="O82" s="35" t="s">
        <v>1726</v>
      </c>
      <c r="P82" s="34" t="s">
        <v>1727</v>
      </c>
      <c r="Q82" s="33" t="s">
        <v>1314</v>
      </c>
      <c r="R82" s="17"/>
      <c r="S82" s="34" t="s">
        <v>1728</v>
      </c>
      <c r="T82" s="34" t="s">
        <v>1729</v>
      </c>
      <c r="U82" s="34" t="s">
        <v>1730</v>
      </c>
      <c r="V82" s="17" t="s">
        <v>1731</v>
      </c>
    </row>
    <row r="83" spans="1:22" ht="20.100000000000001" hidden="1" customHeight="1" x14ac:dyDescent="0.5">
      <c r="A83" s="32">
        <v>82</v>
      </c>
      <c r="B83" s="13" t="s">
        <v>220</v>
      </c>
      <c r="C83" s="13" t="s">
        <v>1724</v>
      </c>
      <c r="D83" s="33" t="s">
        <v>1634</v>
      </c>
      <c r="E83" s="33" t="s">
        <v>1644</v>
      </c>
      <c r="F83" s="34" t="s">
        <v>1732</v>
      </c>
      <c r="G83" s="15" t="s">
        <v>521</v>
      </c>
      <c r="H83" s="15" t="s">
        <v>521</v>
      </c>
      <c r="I83" s="15" t="s">
        <v>521</v>
      </c>
      <c r="J83" s="15" t="s">
        <v>521</v>
      </c>
      <c r="K83" s="15" t="s">
        <v>520</v>
      </c>
      <c r="L83" s="15" t="s">
        <v>521</v>
      </c>
      <c r="M83" s="35" t="s">
        <v>1733</v>
      </c>
      <c r="N83" s="35" t="s">
        <v>1333</v>
      </c>
      <c r="O83" s="35" t="s">
        <v>1734</v>
      </c>
      <c r="P83" s="34" t="s">
        <v>1735</v>
      </c>
      <c r="Q83" s="33" t="s">
        <v>1344</v>
      </c>
      <c r="R83" s="17"/>
      <c r="S83" s="34" t="s">
        <v>1728</v>
      </c>
      <c r="T83" s="34" t="s">
        <v>1729</v>
      </c>
      <c r="U83" s="34" t="s">
        <v>1730</v>
      </c>
      <c r="V83" s="17" t="s">
        <v>1731</v>
      </c>
    </row>
    <row r="84" spans="1:22" ht="20.100000000000001" hidden="1" customHeight="1" x14ac:dyDescent="0.5">
      <c r="A84" s="32">
        <v>83</v>
      </c>
      <c r="B84" s="13" t="s">
        <v>220</v>
      </c>
      <c r="C84" s="13" t="s">
        <v>1724</v>
      </c>
      <c r="D84" s="33" t="s">
        <v>1634</v>
      </c>
      <c r="E84" s="33" t="s">
        <v>1736</v>
      </c>
      <c r="F84" s="34" t="s">
        <v>1737</v>
      </c>
      <c r="G84" s="15" t="s">
        <v>521</v>
      </c>
      <c r="H84" s="15" t="s">
        <v>521</v>
      </c>
      <c r="I84" s="15" t="s">
        <v>521</v>
      </c>
      <c r="J84" s="15" t="s">
        <v>521</v>
      </c>
      <c r="K84" s="15" t="s">
        <v>520</v>
      </c>
      <c r="L84" s="15" t="s">
        <v>521</v>
      </c>
      <c r="M84" s="35" t="s">
        <v>1327</v>
      </c>
      <c r="N84" s="35" t="s">
        <v>1333</v>
      </c>
      <c r="O84" s="35" t="s">
        <v>1738</v>
      </c>
      <c r="P84" s="34" t="s">
        <v>1739</v>
      </c>
      <c r="Q84" s="33" t="s">
        <v>1440</v>
      </c>
      <c r="R84" s="17"/>
      <c r="S84" s="34" t="s">
        <v>1728</v>
      </c>
      <c r="T84" s="34" t="s">
        <v>1729</v>
      </c>
      <c r="U84" s="34" t="s">
        <v>1730</v>
      </c>
      <c r="V84" s="17" t="s">
        <v>1731</v>
      </c>
    </row>
    <row r="85" spans="1:22" ht="20.100000000000001" hidden="1" customHeight="1" x14ac:dyDescent="0.5">
      <c r="A85" s="32">
        <v>84</v>
      </c>
      <c r="B85" s="13" t="s">
        <v>220</v>
      </c>
      <c r="C85" s="13" t="s">
        <v>1724</v>
      </c>
      <c r="D85" s="33" t="s">
        <v>1634</v>
      </c>
      <c r="E85" s="33" t="s">
        <v>1644</v>
      </c>
      <c r="F85" s="34" t="s">
        <v>1740</v>
      </c>
      <c r="G85" s="15" t="s">
        <v>521</v>
      </c>
      <c r="H85" s="15" t="s">
        <v>521</v>
      </c>
      <c r="I85" s="15" t="s">
        <v>521</v>
      </c>
      <c r="J85" s="15" t="s">
        <v>521</v>
      </c>
      <c r="K85" s="15" t="s">
        <v>520</v>
      </c>
      <c r="L85" s="15" t="s">
        <v>521</v>
      </c>
      <c r="M85" s="35" t="s">
        <v>1741</v>
      </c>
      <c r="N85" s="35" t="s">
        <v>1637</v>
      </c>
      <c r="O85" s="35" t="s">
        <v>1742</v>
      </c>
      <c r="P85" s="34" t="s">
        <v>1743</v>
      </c>
      <c r="Q85" s="33" t="s">
        <v>1314</v>
      </c>
      <c r="R85" s="17"/>
      <c r="S85" s="34" t="s">
        <v>1744</v>
      </c>
      <c r="T85" s="34" t="s">
        <v>1729</v>
      </c>
      <c r="U85" s="34" t="s">
        <v>1730</v>
      </c>
      <c r="V85" s="17" t="s">
        <v>1731</v>
      </c>
    </row>
    <row r="86" spans="1:22" ht="20.100000000000001" hidden="1" customHeight="1" x14ac:dyDescent="0.5">
      <c r="A86" s="32">
        <v>85</v>
      </c>
      <c r="B86" s="13" t="s">
        <v>220</v>
      </c>
      <c r="C86" s="13" t="s">
        <v>1724</v>
      </c>
      <c r="D86" s="33" t="s">
        <v>1634</v>
      </c>
      <c r="E86" s="33" t="s">
        <v>1644</v>
      </c>
      <c r="F86" s="34" t="s">
        <v>1745</v>
      </c>
      <c r="G86" s="15" t="s">
        <v>521</v>
      </c>
      <c r="H86" s="15" t="s">
        <v>521</v>
      </c>
      <c r="I86" s="15" t="s">
        <v>521</v>
      </c>
      <c r="J86" s="15" t="s">
        <v>521</v>
      </c>
      <c r="K86" s="15" t="s">
        <v>520</v>
      </c>
      <c r="L86" s="15" t="s">
        <v>521</v>
      </c>
      <c r="M86" s="35" t="s">
        <v>1293</v>
      </c>
      <c r="N86" s="35" t="s">
        <v>1333</v>
      </c>
      <c r="O86" s="35" t="s">
        <v>1746</v>
      </c>
      <c r="P86" s="34" t="s">
        <v>1747</v>
      </c>
      <c r="Q86" s="33" t="s">
        <v>1748</v>
      </c>
      <c r="R86" s="17"/>
      <c r="S86" s="34" t="s">
        <v>1728</v>
      </c>
      <c r="T86" s="34" t="s">
        <v>1729</v>
      </c>
      <c r="U86" s="34" t="s">
        <v>1730</v>
      </c>
      <c r="V86" s="17" t="s">
        <v>1731</v>
      </c>
    </row>
    <row r="87" spans="1:22" ht="20.100000000000001" hidden="1" customHeight="1" x14ac:dyDescent="0.5">
      <c r="A87" s="32">
        <v>86</v>
      </c>
      <c r="B87" s="13" t="s">
        <v>220</v>
      </c>
      <c r="C87" s="13" t="s">
        <v>1724</v>
      </c>
      <c r="D87" s="33" t="s">
        <v>1634</v>
      </c>
      <c r="E87" s="33" t="s">
        <v>1749</v>
      </c>
      <c r="F87" s="34" t="s">
        <v>1750</v>
      </c>
      <c r="G87" s="15" t="s">
        <v>521</v>
      </c>
      <c r="H87" s="15" t="s">
        <v>521</v>
      </c>
      <c r="I87" s="15" t="s">
        <v>521</v>
      </c>
      <c r="J87" s="15" t="s">
        <v>521</v>
      </c>
      <c r="K87" s="15" t="s">
        <v>520</v>
      </c>
      <c r="L87" s="15" t="s">
        <v>521</v>
      </c>
      <c r="M87" s="35" t="s">
        <v>1397</v>
      </c>
      <c r="N87" s="35" t="s">
        <v>1333</v>
      </c>
      <c r="O87" s="35" t="s">
        <v>1751</v>
      </c>
      <c r="P87" s="34" t="s">
        <v>1752</v>
      </c>
      <c r="Q87" s="33" t="s">
        <v>1344</v>
      </c>
      <c r="R87" s="17"/>
      <c r="S87" s="34" t="s">
        <v>1728</v>
      </c>
      <c r="T87" s="34" t="s">
        <v>1729</v>
      </c>
      <c r="U87" s="34" t="s">
        <v>1730</v>
      </c>
      <c r="V87" s="17" t="s">
        <v>1731</v>
      </c>
    </row>
    <row r="88" spans="1:22" ht="20.100000000000001" hidden="1" customHeight="1" x14ac:dyDescent="0.5">
      <c r="A88" s="32">
        <v>87</v>
      </c>
      <c r="B88" s="13" t="s">
        <v>220</v>
      </c>
      <c r="C88" s="13" t="s">
        <v>1724</v>
      </c>
      <c r="D88" s="33" t="s">
        <v>1634</v>
      </c>
      <c r="E88" s="33" t="s">
        <v>1644</v>
      </c>
      <c r="F88" s="34" t="s">
        <v>1753</v>
      </c>
      <c r="G88" s="15" t="s">
        <v>521</v>
      </c>
      <c r="H88" s="15" t="s">
        <v>521</v>
      </c>
      <c r="I88" s="15" t="s">
        <v>521</v>
      </c>
      <c r="J88" s="15" t="s">
        <v>521</v>
      </c>
      <c r="K88" s="15" t="s">
        <v>520</v>
      </c>
      <c r="L88" s="15" t="s">
        <v>521</v>
      </c>
      <c r="M88" s="35" t="s">
        <v>1340</v>
      </c>
      <c r="N88" s="35" t="s">
        <v>1754</v>
      </c>
      <c r="O88" s="35" t="s">
        <v>1755</v>
      </c>
      <c r="P88" s="34" t="s">
        <v>1756</v>
      </c>
      <c r="Q88" s="33" t="s">
        <v>1440</v>
      </c>
      <c r="R88" s="17"/>
      <c r="S88" s="34" t="s">
        <v>1728</v>
      </c>
      <c r="T88" s="34" t="s">
        <v>1729</v>
      </c>
      <c r="U88" s="34" t="s">
        <v>1730</v>
      </c>
      <c r="V88" s="17" t="s">
        <v>1731</v>
      </c>
    </row>
    <row r="89" spans="1:22" ht="20.100000000000001" hidden="1" customHeight="1" x14ac:dyDescent="0.5">
      <c r="A89" s="32">
        <v>88</v>
      </c>
      <c r="B89" s="13" t="s">
        <v>220</v>
      </c>
      <c r="C89" s="13" t="s">
        <v>1724</v>
      </c>
      <c r="D89" s="33" t="s">
        <v>1634</v>
      </c>
      <c r="E89" s="33" t="s">
        <v>1644</v>
      </c>
      <c r="F89" s="34" t="s">
        <v>1757</v>
      </c>
      <c r="G89" s="15" t="s">
        <v>521</v>
      </c>
      <c r="H89" s="15" t="s">
        <v>521</v>
      </c>
      <c r="I89" s="15" t="s">
        <v>521</v>
      </c>
      <c r="J89" s="15" t="s">
        <v>521</v>
      </c>
      <c r="K89" s="15" t="s">
        <v>520</v>
      </c>
      <c r="L89" s="15" t="s">
        <v>521</v>
      </c>
      <c r="M89" s="35" t="s">
        <v>1733</v>
      </c>
      <c r="N89" s="35" t="s">
        <v>1333</v>
      </c>
      <c r="O89" s="35" t="s">
        <v>1758</v>
      </c>
      <c r="P89" s="34" t="s">
        <v>1759</v>
      </c>
      <c r="Q89" s="33" t="s">
        <v>1344</v>
      </c>
      <c r="R89" s="17"/>
      <c r="S89" s="34" t="s">
        <v>1728</v>
      </c>
      <c r="T89" s="34" t="s">
        <v>1729</v>
      </c>
      <c r="U89" s="34" t="s">
        <v>1730</v>
      </c>
      <c r="V89" s="17" t="s">
        <v>1731</v>
      </c>
    </row>
    <row r="90" spans="1:22" ht="20.100000000000001" hidden="1" customHeight="1" x14ac:dyDescent="0.5">
      <c r="A90" s="32">
        <v>89</v>
      </c>
      <c r="B90" s="13" t="s">
        <v>220</v>
      </c>
      <c r="C90" s="13" t="s">
        <v>1724</v>
      </c>
      <c r="D90" s="33" t="s">
        <v>1634</v>
      </c>
      <c r="E90" s="33" t="s">
        <v>1635</v>
      </c>
      <c r="F90" s="34" t="s">
        <v>1760</v>
      </c>
      <c r="G90" s="15" t="s">
        <v>521</v>
      </c>
      <c r="H90" s="15" t="s">
        <v>521</v>
      </c>
      <c r="I90" s="15" t="s">
        <v>521</v>
      </c>
      <c r="J90" s="15" t="s">
        <v>521</v>
      </c>
      <c r="K90" s="15" t="s">
        <v>520</v>
      </c>
      <c r="L90" s="15" t="s">
        <v>521</v>
      </c>
      <c r="M90" s="35" t="s">
        <v>1293</v>
      </c>
      <c r="N90" s="35" t="s">
        <v>1458</v>
      </c>
      <c r="O90" s="35" t="s">
        <v>1761</v>
      </c>
      <c r="P90" s="34" t="s">
        <v>1762</v>
      </c>
      <c r="Q90" s="33" t="s">
        <v>1307</v>
      </c>
      <c r="R90" s="17"/>
      <c r="S90" s="34" t="s">
        <v>1728</v>
      </c>
      <c r="T90" s="34" t="s">
        <v>1729</v>
      </c>
      <c r="U90" s="34" t="s">
        <v>1730</v>
      </c>
      <c r="V90" s="17" t="s">
        <v>1731</v>
      </c>
    </row>
    <row r="91" spans="1:22" ht="20.100000000000001" hidden="1" customHeight="1" x14ac:dyDescent="0.5">
      <c r="A91" s="32">
        <v>90</v>
      </c>
      <c r="B91" s="13" t="s">
        <v>220</v>
      </c>
      <c r="C91" s="13" t="s">
        <v>1724</v>
      </c>
      <c r="D91" s="33" t="s">
        <v>1634</v>
      </c>
      <c r="E91" s="33" t="s">
        <v>1635</v>
      </c>
      <c r="F91" s="34" t="s">
        <v>1763</v>
      </c>
      <c r="G91" s="15" t="s">
        <v>521</v>
      </c>
      <c r="H91" s="15" t="s">
        <v>521</v>
      </c>
      <c r="I91" s="15" t="s">
        <v>521</v>
      </c>
      <c r="J91" s="15" t="s">
        <v>521</v>
      </c>
      <c r="K91" s="15" t="s">
        <v>520</v>
      </c>
      <c r="L91" s="15" t="s">
        <v>521</v>
      </c>
      <c r="M91" s="35" t="s">
        <v>1764</v>
      </c>
      <c r="N91" s="35" t="s">
        <v>1765</v>
      </c>
      <c r="O91" s="35" t="s">
        <v>1766</v>
      </c>
      <c r="P91" s="34" t="s">
        <v>1767</v>
      </c>
      <c r="Q91" s="33" t="s">
        <v>1768</v>
      </c>
      <c r="R91" s="17"/>
      <c r="S91" s="34" t="s">
        <v>1728</v>
      </c>
      <c r="T91" s="34" t="s">
        <v>1729</v>
      </c>
      <c r="U91" s="34" t="s">
        <v>1730</v>
      </c>
      <c r="V91" s="17" t="s">
        <v>1731</v>
      </c>
    </row>
    <row r="92" spans="1:22" ht="20.100000000000001" hidden="1" customHeight="1" x14ac:dyDescent="0.5">
      <c r="A92" s="32">
        <v>91</v>
      </c>
      <c r="B92" s="13" t="s">
        <v>220</v>
      </c>
      <c r="C92" s="13" t="s">
        <v>1724</v>
      </c>
      <c r="D92" s="33" t="s">
        <v>1634</v>
      </c>
      <c r="E92" s="33" t="s">
        <v>1635</v>
      </c>
      <c r="F92" s="34" t="s">
        <v>1769</v>
      </c>
      <c r="G92" s="15" t="s">
        <v>521</v>
      </c>
      <c r="H92" s="15" t="s">
        <v>521</v>
      </c>
      <c r="I92" s="15" t="s">
        <v>521</v>
      </c>
      <c r="J92" s="15" t="s">
        <v>521</v>
      </c>
      <c r="K92" s="15" t="s">
        <v>520</v>
      </c>
      <c r="L92" s="15" t="s">
        <v>521</v>
      </c>
      <c r="M92" s="35" t="s">
        <v>1327</v>
      </c>
      <c r="N92" s="35" t="s">
        <v>1637</v>
      </c>
      <c r="O92" s="35" t="s">
        <v>1770</v>
      </c>
      <c r="P92" s="34" t="s">
        <v>1771</v>
      </c>
      <c r="Q92" s="33" t="s">
        <v>1314</v>
      </c>
      <c r="R92" s="17"/>
      <c r="S92" s="34" t="s">
        <v>1298</v>
      </c>
      <c r="T92" s="34" t="s">
        <v>1729</v>
      </c>
      <c r="U92" s="34" t="s">
        <v>1730</v>
      </c>
      <c r="V92" s="17" t="s">
        <v>1731</v>
      </c>
    </row>
    <row r="93" spans="1:22" ht="20.100000000000001" hidden="1" customHeight="1" x14ac:dyDescent="0.5">
      <c r="A93" s="32">
        <v>92</v>
      </c>
      <c r="B93" s="13" t="s">
        <v>220</v>
      </c>
      <c r="C93" s="13" t="s">
        <v>1724</v>
      </c>
      <c r="D93" s="33" t="s">
        <v>1634</v>
      </c>
      <c r="E93" s="33" t="s">
        <v>1635</v>
      </c>
      <c r="F93" s="34" t="s">
        <v>1772</v>
      </c>
      <c r="G93" s="15" t="s">
        <v>521</v>
      </c>
      <c r="H93" s="15" t="s">
        <v>521</v>
      </c>
      <c r="I93" s="15" t="s">
        <v>521</v>
      </c>
      <c r="J93" s="15" t="s">
        <v>521</v>
      </c>
      <c r="K93" s="15" t="s">
        <v>520</v>
      </c>
      <c r="L93" s="15" t="s">
        <v>521</v>
      </c>
      <c r="M93" s="35" t="s">
        <v>1293</v>
      </c>
      <c r="N93" s="35" t="s">
        <v>1333</v>
      </c>
      <c r="O93" s="35" t="s">
        <v>1773</v>
      </c>
      <c r="P93" s="34" t="s">
        <v>1774</v>
      </c>
      <c r="Q93" s="33" t="s">
        <v>1440</v>
      </c>
      <c r="R93" s="17"/>
      <c r="S93" s="34" t="s">
        <v>1728</v>
      </c>
      <c r="T93" s="34" t="s">
        <v>1729</v>
      </c>
      <c r="U93" s="34" t="s">
        <v>1730</v>
      </c>
      <c r="V93" s="17" t="s">
        <v>1731</v>
      </c>
    </row>
    <row r="94" spans="1:22" ht="20.100000000000001" hidden="1" customHeight="1" x14ac:dyDescent="0.5">
      <c r="A94" s="32">
        <v>93</v>
      </c>
      <c r="B94" s="13" t="s">
        <v>220</v>
      </c>
      <c r="C94" s="13" t="s">
        <v>1724</v>
      </c>
      <c r="D94" s="33" t="s">
        <v>1634</v>
      </c>
      <c r="E94" s="33" t="s">
        <v>1775</v>
      </c>
      <c r="F94" s="34" t="s">
        <v>1776</v>
      </c>
      <c r="G94" s="15" t="s">
        <v>521</v>
      </c>
      <c r="H94" s="15" t="s">
        <v>521</v>
      </c>
      <c r="I94" s="15" t="s">
        <v>521</v>
      </c>
      <c r="J94" s="15" t="s">
        <v>521</v>
      </c>
      <c r="K94" s="15" t="s">
        <v>520</v>
      </c>
      <c r="L94" s="15" t="s">
        <v>521</v>
      </c>
      <c r="M94" s="35" t="s">
        <v>1397</v>
      </c>
      <c r="N94" s="35" t="s">
        <v>1458</v>
      </c>
      <c r="O94" s="35" t="s">
        <v>1777</v>
      </c>
      <c r="P94" s="34" t="s">
        <v>1778</v>
      </c>
      <c r="Q94" s="33" t="s">
        <v>1364</v>
      </c>
      <c r="R94" s="17"/>
      <c r="S94" s="34" t="s">
        <v>1656</v>
      </c>
      <c r="T94" s="34" t="s">
        <v>1729</v>
      </c>
      <c r="U94" s="34" t="s">
        <v>1730</v>
      </c>
      <c r="V94" s="17" t="s">
        <v>1731</v>
      </c>
    </row>
    <row r="95" spans="1:22" ht="20.100000000000001" hidden="1" customHeight="1" x14ac:dyDescent="0.5">
      <c r="A95" s="32">
        <v>94</v>
      </c>
      <c r="B95" s="13" t="s">
        <v>220</v>
      </c>
      <c r="C95" s="13" t="s">
        <v>1724</v>
      </c>
      <c r="D95" s="33" t="s">
        <v>1634</v>
      </c>
      <c r="E95" s="33" t="s">
        <v>1635</v>
      </c>
      <c r="F95" s="34" t="s">
        <v>1779</v>
      </c>
      <c r="G95" s="15" t="s">
        <v>521</v>
      </c>
      <c r="H95" s="15" t="s">
        <v>521</v>
      </c>
      <c r="I95" s="15" t="s">
        <v>521</v>
      </c>
      <c r="J95" s="15" t="s">
        <v>521</v>
      </c>
      <c r="K95" s="15" t="s">
        <v>520</v>
      </c>
      <c r="L95" s="15" t="s">
        <v>521</v>
      </c>
      <c r="M95" s="35" t="s">
        <v>1780</v>
      </c>
      <c r="N95" s="35" t="s">
        <v>1781</v>
      </c>
      <c r="O95" s="35" t="s">
        <v>1782</v>
      </c>
      <c r="P95" s="34" t="s">
        <v>1783</v>
      </c>
      <c r="Q95" s="33" t="s">
        <v>1344</v>
      </c>
      <c r="R95" s="17"/>
      <c r="S95" s="34" t="s">
        <v>1728</v>
      </c>
      <c r="T95" s="34" t="s">
        <v>1729</v>
      </c>
      <c r="U95" s="34" t="s">
        <v>1730</v>
      </c>
      <c r="V95" s="17" t="s">
        <v>1731</v>
      </c>
    </row>
    <row r="96" spans="1:22" ht="20.100000000000001" hidden="1" customHeight="1" x14ac:dyDescent="0.5">
      <c r="A96" s="32">
        <v>95</v>
      </c>
      <c r="B96" s="13" t="s">
        <v>220</v>
      </c>
      <c r="C96" s="13" t="s">
        <v>1724</v>
      </c>
      <c r="D96" s="33" t="s">
        <v>1634</v>
      </c>
      <c r="E96" s="33" t="s">
        <v>1635</v>
      </c>
      <c r="F96" s="34" t="s">
        <v>1784</v>
      </c>
      <c r="G96" s="15" t="s">
        <v>521</v>
      </c>
      <c r="H96" s="15" t="s">
        <v>521</v>
      </c>
      <c r="I96" s="15" t="s">
        <v>521</v>
      </c>
      <c r="J96" s="15" t="s">
        <v>521</v>
      </c>
      <c r="K96" s="15" t="s">
        <v>520</v>
      </c>
      <c r="L96" s="15" t="s">
        <v>521</v>
      </c>
      <c r="M96" s="35" t="s">
        <v>1397</v>
      </c>
      <c r="N96" s="35" t="s">
        <v>1494</v>
      </c>
      <c r="O96" s="35" t="s">
        <v>1785</v>
      </c>
      <c r="P96" s="34" t="s">
        <v>1786</v>
      </c>
      <c r="Q96" s="33" t="s">
        <v>1344</v>
      </c>
      <c r="R96" s="17"/>
      <c r="S96" s="34" t="s">
        <v>1787</v>
      </c>
      <c r="T96" s="34" t="s">
        <v>1729</v>
      </c>
      <c r="U96" s="34" t="s">
        <v>1730</v>
      </c>
      <c r="V96" s="17" t="s">
        <v>1731</v>
      </c>
    </row>
    <row r="97" spans="1:22" ht="20.100000000000001" hidden="1" customHeight="1" x14ac:dyDescent="0.5">
      <c r="A97" s="32">
        <v>96</v>
      </c>
      <c r="B97" s="13" t="s">
        <v>220</v>
      </c>
      <c r="C97" s="13" t="s">
        <v>1788</v>
      </c>
      <c r="D97" s="33" t="s">
        <v>1634</v>
      </c>
      <c r="E97" s="33" t="s">
        <v>1789</v>
      </c>
      <c r="F97" s="34" t="s">
        <v>1790</v>
      </c>
      <c r="G97" s="15" t="s">
        <v>521</v>
      </c>
      <c r="H97" s="15" t="s">
        <v>521</v>
      </c>
      <c r="I97" s="15" t="s">
        <v>521</v>
      </c>
      <c r="J97" s="15" t="s">
        <v>521</v>
      </c>
      <c r="K97" s="15" t="s">
        <v>520</v>
      </c>
      <c r="L97" s="15" t="s">
        <v>521</v>
      </c>
      <c r="M97" s="35" t="s">
        <v>1791</v>
      </c>
      <c r="N97" s="35" t="s">
        <v>1792</v>
      </c>
      <c r="O97" s="35" t="s">
        <v>1793</v>
      </c>
      <c r="P97" s="34" t="s">
        <v>1794</v>
      </c>
      <c r="Q97" s="33" t="s">
        <v>1344</v>
      </c>
      <c r="R97" s="17"/>
      <c r="S97" s="34" t="s">
        <v>1795</v>
      </c>
      <c r="T97" s="34" t="s">
        <v>1796</v>
      </c>
      <c r="U97" s="34" t="s">
        <v>1797</v>
      </c>
      <c r="V97" s="17" t="s">
        <v>1798</v>
      </c>
    </row>
    <row r="98" spans="1:22" ht="20.100000000000001" hidden="1" customHeight="1" x14ac:dyDescent="0.5">
      <c r="A98" s="32">
        <v>97</v>
      </c>
      <c r="B98" s="13" t="s">
        <v>220</v>
      </c>
      <c r="C98" s="13" t="s">
        <v>1788</v>
      </c>
      <c r="D98" s="33" t="s">
        <v>1634</v>
      </c>
      <c r="E98" s="33" t="s">
        <v>1799</v>
      </c>
      <c r="F98" s="34" t="s">
        <v>1800</v>
      </c>
      <c r="G98" s="15" t="s">
        <v>521</v>
      </c>
      <c r="H98" s="15" t="s">
        <v>521</v>
      </c>
      <c r="I98" s="15" t="s">
        <v>521</v>
      </c>
      <c r="J98" s="15" t="s">
        <v>521</v>
      </c>
      <c r="K98" s="15" t="s">
        <v>520</v>
      </c>
      <c r="L98" s="15" t="s">
        <v>521</v>
      </c>
      <c r="M98" s="35" t="s">
        <v>1801</v>
      </c>
      <c r="N98" s="35" t="s">
        <v>1294</v>
      </c>
      <c r="O98" s="35" t="s">
        <v>1802</v>
      </c>
      <c r="P98" s="34" t="s">
        <v>1803</v>
      </c>
      <c r="Q98" s="33" t="s">
        <v>1344</v>
      </c>
      <c r="R98" s="17"/>
      <c r="S98" s="34" t="s">
        <v>1728</v>
      </c>
      <c r="T98" s="34" t="s">
        <v>1796</v>
      </c>
      <c r="U98" s="34" t="s">
        <v>1797</v>
      </c>
      <c r="V98" s="17" t="s">
        <v>1798</v>
      </c>
    </row>
    <row r="99" spans="1:22" ht="20.100000000000001" hidden="1" customHeight="1" x14ac:dyDescent="0.5">
      <c r="A99" s="32">
        <v>98</v>
      </c>
      <c r="B99" s="13" t="s">
        <v>220</v>
      </c>
      <c r="C99" s="13" t="s">
        <v>1788</v>
      </c>
      <c r="D99" s="33" t="s">
        <v>1634</v>
      </c>
      <c r="E99" s="33" t="s">
        <v>1635</v>
      </c>
      <c r="F99" s="34" t="s">
        <v>1804</v>
      </c>
      <c r="G99" s="15" t="s">
        <v>521</v>
      </c>
      <c r="H99" s="15" t="s">
        <v>521</v>
      </c>
      <c r="I99" s="15" t="s">
        <v>521</v>
      </c>
      <c r="J99" s="15" t="s">
        <v>521</v>
      </c>
      <c r="K99" s="15" t="s">
        <v>520</v>
      </c>
      <c r="L99" s="15" t="s">
        <v>521</v>
      </c>
      <c r="M99" s="35" t="s">
        <v>1805</v>
      </c>
      <c r="N99" s="35" t="s">
        <v>1333</v>
      </c>
      <c r="O99" s="35" t="s">
        <v>1806</v>
      </c>
      <c r="P99" s="34" t="s">
        <v>1807</v>
      </c>
      <c r="Q99" s="33" t="s">
        <v>1314</v>
      </c>
      <c r="R99" s="17"/>
      <c r="S99" s="34" t="s">
        <v>1525</v>
      </c>
      <c r="T99" s="34" t="s">
        <v>1796</v>
      </c>
      <c r="U99" s="34" t="s">
        <v>1797</v>
      </c>
      <c r="V99" s="17" t="s">
        <v>1798</v>
      </c>
    </row>
    <row r="100" spans="1:22" ht="20.100000000000001" hidden="1" customHeight="1" x14ac:dyDescent="0.5">
      <c r="A100" s="32">
        <v>99</v>
      </c>
      <c r="B100" s="13" t="s">
        <v>220</v>
      </c>
      <c r="C100" s="13" t="s">
        <v>1788</v>
      </c>
      <c r="D100" s="33" t="s">
        <v>1634</v>
      </c>
      <c r="E100" s="33" t="s">
        <v>1644</v>
      </c>
      <c r="F100" s="34" t="s">
        <v>1808</v>
      </c>
      <c r="G100" s="15" t="s">
        <v>521</v>
      </c>
      <c r="H100" s="15" t="s">
        <v>521</v>
      </c>
      <c r="I100" s="15" t="s">
        <v>521</v>
      </c>
      <c r="J100" s="15" t="s">
        <v>521</v>
      </c>
      <c r="K100" s="15" t="s">
        <v>520</v>
      </c>
      <c r="L100" s="15" t="s">
        <v>521</v>
      </c>
      <c r="M100" s="35" t="s">
        <v>1360</v>
      </c>
      <c r="N100" s="35" t="s">
        <v>1333</v>
      </c>
      <c r="O100" s="35" t="s">
        <v>1809</v>
      </c>
      <c r="P100" s="34" t="s">
        <v>1810</v>
      </c>
      <c r="Q100" s="33" t="s">
        <v>1344</v>
      </c>
      <c r="R100" s="17"/>
      <c r="S100" s="34" t="s">
        <v>1728</v>
      </c>
      <c r="T100" s="34" t="s">
        <v>1796</v>
      </c>
      <c r="U100" s="34" t="s">
        <v>1797</v>
      </c>
      <c r="V100" s="17" t="s">
        <v>1798</v>
      </c>
    </row>
    <row r="101" spans="1:22" ht="20.100000000000001" hidden="1" customHeight="1" x14ac:dyDescent="0.5">
      <c r="A101" s="32">
        <v>100</v>
      </c>
      <c r="B101" s="13" t="s">
        <v>220</v>
      </c>
      <c r="C101" s="13" t="s">
        <v>1788</v>
      </c>
      <c r="D101" s="33" t="s">
        <v>1634</v>
      </c>
      <c r="E101" s="33" t="s">
        <v>1789</v>
      </c>
      <c r="F101" s="34" t="s">
        <v>1811</v>
      </c>
      <c r="G101" s="15" t="s">
        <v>521</v>
      </c>
      <c r="H101" s="15" t="s">
        <v>521</v>
      </c>
      <c r="I101" s="15" t="s">
        <v>521</v>
      </c>
      <c r="J101" s="15" t="s">
        <v>521</v>
      </c>
      <c r="K101" s="15" t="s">
        <v>520</v>
      </c>
      <c r="L101" s="15" t="s">
        <v>521</v>
      </c>
      <c r="M101" s="35" t="s">
        <v>1812</v>
      </c>
      <c r="N101" s="35" t="s">
        <v>1392</v>
      </c>
      <c r="O101" s="35" t="s">
        <v>1813</v>
      </c>
      <c r="P101" s="34" t="s">
        <v>1814</v>
      </c>
      <c r="Q101" s="33" t="s">
        <v>1314</v>
      </c>
      <c r="R101" s="17"/>
      <c r="S101" s="34" t="s">
        <v>1298</v>
      </c>
      <c r="T101" s="34" t="s">
        <v>1796</v>
      </c>
      <c r="U101" s="34" t="s">
        <v>1797</v>
      </c>
      <c r="V101" s="17" t="s">
        <v>1798</v>
      </c>
    </row>
    <row r="102" spans="1:22" ht="20.100000000000001" hidden="1" customHeight="1" x14ac:dyDescent="0.5">
      <c r="A102" s="32">
        <v>101</v>
      </c>
      <c r="B102" s="13" t="s">
        <v>220</v>
      </c>
      <c r="C102" s="13" t="s">
        <v>1788</v>
      </c>
      <c r="D102" s="33" t="s">
        <v>1634</v>
      </c>
      <c r="E102" s="33" t="s">
        <v>1815</v>
      </c>
      <c r="F102" s="34" t="s">
        <v>1816</v>
      </c>
      <c r="G102" s="15" t="s">
        <v>521</v>
      </c>
      <c r="H102" s="15" t="s">
        <v>521</v>
      </c>
      <c r="I102" s="15" t="s">
        <v>521</v>
      </c>
      <c r="J102" s="15" t="s">
        <v>521</v>
      </c>
      <c r="K102" s="15" t="s">
        <v>520</v>
      </c>
      <c r="L102" s="15" t="s">
        <v>521</v>
      </c>
      <c r="M102" s="35" t="s">
        <v>1817</v>
      </c>
      <c r="N102" s="35" t="s">
        <v>1333</v>
      </c>
      <c r="O102" s="35" t="s">
        <v>1818</v>
      </c>
      <c r="P102" s="34" t="s">
        <v>1819</v>
      </c>
      <c r="Q102" s="33" t="s">
        <v>1344</v>
      </c>
      <c r="R102" s="17"/>
      <c r="S102" s="34" t="s">
        <v>1728</v>
      </c>
      <c r="T102" s="34" t="s">
        <v>1796</v>
      </c>
      <c r="U102" s="34" t="s">
        <v>1797</v>
      </c>
      <c r="V102" s="17" t="s">
        <v>1798</v>
      </c>
    </row>
    <row r="103" spans="1:22" ht="20.100000000000001" hidden="1" customHeight="1" x14ac:dyDescent="0.5">
      <c r="A103" s="32">
        <v>102</v>
      </c>
      <c r="B103" s="13" t="s">
        <v>220</v>
      </c>
      <c r="C103" s="13" t="s">
        <v>1788</v>
      </c>
      <c r="D103" s="33" t="s">
        <v>1634</v>
      </c>
      <c r="E103" s="33" t="s">
        <v>1820</v>
      </c>
      <c r="F103" s="34" t="s">
        <v>1821</v>
      </c>
      <c r="G103" s="15" t="s">
        <v>521</v>
      </c>
      <c r="H103" s="15" t="s">
        <v>521</v>
      </c>
      <c r="I103" s="15" t="s">
        <v>521</v>
      </c>
      <c r="J103" s="15" t="s">
        <v>521</v>
      </c>
      <c r="K103" s="15" t="s">
        <v>520</v>
      </c>
      <c r="L103" s="15" t="s">
        <v>521</v>
      </c>
      <c r="M103" s="35" t="s">
        <v>1822</v>
      </c>
      <c r="N103" s="35" t="s">
        <v>1317</v>
      </c>
      <c r="O103" s="35" t="s">
        <v>1823</v>
      </c>
      <c r="P103" s="34" t="s">
        <v>1824</v>
      </c>
      <c r="Q103" s="33" t="s">
        <v>1344</v>
      </c>
      <c r="R103" s="17"/>
      <c r="S103" s="34" t="s">
        <v>1728</v>
      </c>
      <c r="T103" s="34" t="s">
        <v>1796</v>
      </c>
      <c r="U103" s="34" t="s">
        <v>1797</v>
      </c>
      <c r="V103" s="17" t="s">
        <v>1798</v>
      </c>
    </row>
    <row r="104" spans="1:22" ht="20.100000000000001" hidden="1" customHeight="1" x14ac:dyDescent="0.5">
      <c r="A104" s="32">
        <v>103</v>
      </c>
      <c r="B104" s="13" t="s">
        <v>220</v>
      </c>
      <c r="C104" s="13" t="s">
        <v>1788</v>
      </c>
      <c r="D104" s="33" t="s">
        <v>1634</v>
      </c>
      <c r="E104" s="33" t="s">
        <v>1789</v>
      </c>
      <c r="F104" s="34" t="s">
        <v>1825</v>
      </c>
      <c r="G104" s="15" t="s">
        <v>521</v>
      </c>
      <c r="H104" s="15" t="s">
        <v>521</v>
      </c>
      <c r="I104" s="15" t="s">
        <v>521</v>
      </c>
      <c r="J104" s="15" t="s">
        <v>521</v>
      </c>
      <c r="K104" s="15" t="s">
        <v>520</v>
      </c>
      <c r="L104" s="15" t="s">
        <v>521</v>
      </c>
      <c r="M104" s="35" t="s">
        <v>1826</v>
      </c>
      <c r="N104" s="35" t="s">
        <v>1341</v>
      </c>
      <c r="O104" s="35" t="s">
        <v>1827</v>
      </c>
      <c r="P104" s="34" t="s">
        <v>1828</v>
      </c>
      <c r="Q104" s="33" t="s">
        <v>1344</v>
      </c>
      <c r="R104" s="17"/>
      <c r="S104" s="34" t="s">
        <v>1351</v>
      </c>
      <c r="T104" s="34" t="s">
        <v>1796</v>
      </c>
      <c r="U104" s="34" t="s">
        <v>1797</v>
      </c>
      <c r="V104" s="17" t="s">
        <v>1798</v>
      </c>
    </row>
    <row r="105" spans="1:22" ht="20.100000000000001" hidden="1" customHeight="1" x14ac:dyDescent="0.5">
      <c r="A105" s="32">
        <v>104</v>
      </c>
      <c r="B105" s="13" t="s">
        <v>220</v>
      </c>
      <c r="C105" s="13" t="s">
        <v>1788</v>
      </c>
      <c r="D105" s="33" t="s">
        <v>1455</v>
      </c>
      <c r="E105" s="33" t="s">
        <v>1461</v>
      </c>
      <c r="F105" s="34" t="s">
        <v>1829</v>
      </c>
      <c r="G105" s="15" t="s">
        <v>521</v>
      </c>
      <c r="H105" s="15" t="s">
        <v>521</v>
      </c>
      <c r="I105" s="15" t="s">
        <v>521</v>
      </c>
      <c r="J105" s="15" t="s">
        <v>521</v>
      </c>
      <c r="K105" s="15" t="s">
        <v>520</v>
      </c>
      <c r="L105" s="15" t="s">
        <v>521</v>
      </c>
      <c r="M105" s="35" t="s">
        <v>1791</v>
      </c>
      <c r="N105" s="35" t="s">
        <v>1830</v>
      </c>
      <c r="O105" s="35" t="s">
        <v>1831</v>
      </c>
      <c r="P105" s="34" t="s">
        <v>1832</v>
      </c>
      <c r="Q105" s="33" t="s">
        <v>1344</v>
      </c>
      <c r="R105" s="17"/>
      <c r="S105" s="34" t="s">
        <v>1445</v>
      </c>
      <c r="T105" s="34" t="s">
        <v>1796</v>
      </c>
      <c r="U105" s="34" t="s">
        <v>1797</v>
      </c>
      <c r="V105" s="17" t="s">
        <v>1798</v>
      </c>
    </row>
    <row r="106" spans="1:22" ht="20.100000000000001" hidden="1" customHeight="1" x14ac:dyDescent="0.5">
      <c r="A106" s="32">
        <v>105</v>
      </c>
      <c r="B106" s="13" t="s">
        <v>220</v>
      </c>
      <c r="C106" s="13" t="s">
        <v>1833</v>
      </c>
      <c r="D106" s="33" t="s">
        <v>1634</v>
      </c>
      <c r="E106" s="33" t="s">
        <v>1635</v>
      </c>
      <c r="F106" s="34" t="s">
        <v>1834</v>
      </c>
      <c r="G106" s="15" t="s">
        <v>521</v>
      </c>
      <c r="H106" s="15" t="s">
        <v>521</v>
      </c>
      <c r="I106" s="15" t="s">
        <v>520</v>
      </c>
      <c r="J106" s="15" t="s">
        <v>520</v>
      </c>
      <c r="K106" s="15" t="s">
        <v>520</v>
      </c>
      <c r="L106" s="15" t="s">
        <v>520</v>
      </c>
      <c r="M106" s="35" t="s">
        <v>1835</v>
      </c>
      <c r="N106" s="35" t="s">
        <v>1836</v>
      </c>
      <c r="O106" s="35" t="s">
        <v>1837</v>
      </c>
      <c r="P106" s="34" t="s">
        <v>1838</v>
      </c>
      <c r="Q106" s="33" t="s">
        <v>1364</v>
      </c>
      <c r="R106" s="17"/>
      <c r="S106" s="34" t="s">
        <v>1728</v>
      </c>
      <c r="T106" s="34" t="s">
        <v>1839</v>
      </c>
      <c r="U106" s="34" t="s">
        <v>1840</v>
      </c>
      <c r="V106" s="17" t="s">
        <v>1841</v>
      </c>
    </row>
    <row r="107" spans="1:22" ht="20.100000000000001" hidden="1" customHeight="1" x14ac:dyDescent="0.5">
      <c r="A107" s="32">
        <v>106</v>
      </c>
      <c r="B107" s="13" t="s">
        <v>220</v>
      </c>
      <c r="C107" s="13" t="s">
        <v>1833</v>
      </c>
      <c r="D107" s="33" t="s">
        <v>1634</v>
      </c>
      <c r="E107" s="33" t="s">
        <v>1815</v>
      </c>
      <c r="F107" s="34" t="s">
        <v>1842</v>
      </c>
      <c r="G107" s="15" t="s">
        <v>521</v>
      </c>
      <c r="H107" s="15" t="s">
        <v>521</v>
      </c>
      <c r="I107" s="15" t="s">
        <v>521</v>
      </c>
      <c r="J107" s="15" t="s">
        <v>521</v>
      </c>
      <c r="K107" s="15" t="s">
        <v>520</v>
      </c>
      <c r="L107" s="15" t="s">
        <v>521</v>
      </c>
      <c r="M107" s="35" t="s">
        <v>1843</v>
      </c>
      <c r="N107" s="35" t="s">
        <v>1844</v>
      </c>
      <c r="O107" s="35" t="s">
        <v>1845</v>
      </c>
      <c r="P107" s="34" t="s">
        <v>1846</v>
      </c>
      <c r="Q107" s="33" t="s">
        <v>1364</v>
      </c>
      <c r="R107" s="17"/>
      <c r="S107" s="34" t="s">
        <v>1728</v>
      </c>
      <c r="T107" s="34" t="s">
        <v>1839</v>
      </c>
      <c r="U107" s="34" t="s">
        <v>1840</v>
      </c>
      <c r="V107" s="17" t="s">
        <v>1841</v>
      </c>
    </row>
    <row r="108" spans="1:22" ht="20.100000000000001" hidden="1" customHeight="1" x14ac:dyDescent="0.5">
      <c r="A108" s="32">
        <v>107</v>
      </c>
      <c r="B108" s="13" t="s">
        <v>220</v>
      </c>
      <c r="C108" s="13" t="s">
        <v>1847</v>
      </c>
      <c r="D108" s="33" t="s">
        <v>1634</v>
      </c>
      <c r="E108" s="33" t="s">
        <v>1635</v>
      </c>
      <c r="F108" s="34" t="s">
        <v>1848</v>
      </c>
      <c r="G108" s="15" t="s">
        <v>521</v>
      </c>
      <c r="H108" s="15" t="s">
        <v>521</v>
      </c>
      <c r="I108" s="15" t="s">
        <v>520</v>
      </c>
      <c r="J108" s="15" t="s">
        <v>520</v>
      </c>
      <c r="K108" s="15" t="s">
        <v>520</v>
      </c>
      <c r="L108" s="15" t="s">
        <v>520</v>
      </c>
      <c r="M108" s="35" t="s">
        <v>1849</v>
      </c>
      <c r="N108" s="35" t="s">
        <v>1333</v>
      </c>
      <c r="O108" s="35" t="s">
        <v>1850</v>
      </c>
      <c r="P108" s="34" t="s">
        <v>1851</v>
      </c>
      <c r="Q108" s="33" t="s">
        <v>1852</v>
      </c>
      <c r="R108" s="17"/>
      <c r="S108" s="34" t="s">
        <v>1728</v>
      </c>
      <c r="T108" s="34" t="s">
        <v>1853</v>
      </c>
      <c r="U108" s="34" t="s">
        <v>1854</v>
      </c>
      <c r="V108" s="17" t="s">
        <v>1855</v>
      </c>
    </row>
    <row r="109" spans="1:22" ht="20.100000000000001" hidden="1" customHeight="1" x14ac:dyDescent="0.5">
      <c r="A109" s="32">
        <v>108</v>
      </c>
      <c r="B109" s="13" t="s">
        <v>220</v>
      </c>
      <c r="C109" s="13" t="s">
        <v>1847</v>
      </c>
      <c r="D109" s="33" t="s">
        <v>1634</v>
      </c>
      <c r="E109" s="33" t="s">
        <v>1635</v>
      </c>
      <c r="F109" s="34" t="s">
        <v>1856</v>
      </c>
      <c r="G109" s="15" t="s">
        <v>521</v>
      </c>
      <c r="H109" s="15" t="s">
        <v>521</v>
      </c>
      <c r="I109" s="15" t="s">
        <v>520</v>
      </c>
      <c r="J109" s="15" t="s">
        <v>520</v>
      </c>
      <c r="K109" s="15" t="s">
        <v>520</v>
      </c>
      <c r="L109" s="15" t="s">
        <v>520</v>
      </c>
      <c r="M109" s="35" t="s">
        <v>1849</v>
      </c>
      <c r="N109" s="35" t="s">
        <v>1333</v>
      </c>
      <c r="O109" s="35" t="s">
        <v>1857</v>
      </c>
      <c r="P109" s="34" t="s">
        <v>1858</v>
      </c>
      <c r="Q109" s="33" t="s">
        <v>1859</v>
      </c>
      <c r="R109" s="17"/>
      <c r="S109" s="34" t="s">
        <v>1728</v>
      </c>
      <c r="T109" s="34" t="s">
        <v>1853</v>
      </c>
      <c r="U109" s="34" t="s">
        <v>1854</v>
      </c>
      <c r="V109" s="17" t="s">
        <v>1855</v>
      </c>
    </row>
    <row r="110" spans="1:22" ht="20.100000000000001" hidden="1" customHeight="1" x14ac:dyDescent="0.5">
      <c r="A110" s="32">
        <v>109</v>
      </c>
      <c r="B110" s="13" t="s">
        <v>220</v>
      </c>
      <c r="C110" s="13" t="s">
        <v>1860</v>
      </c>
      <c r="D110" s="33" t="s">
        <v>1634</v>
      </c>
      <c r="E110" s="33" t="s">
        <v>1749</v>
      </c>
      <c r="F110" s="34" t="s">
        <v>1861</v>
      </c>
      <c r="G110" s="15" t="s">
        <v>521</v>
      </c>
      <c r="H110" s="15" t="s">
        <v>521</v>
      </c>
      <c r="I110" s="15" t="s">
        <v>520</v>
      </c>
      <c r="J110" s="15" t="s">
        <v>520</v>
      </c>
      <c r="K110" s="15" t="s">
        <v>520</v>
      </c>
      <c r="L110" s="15" t="s">
        <v>520</v>
      </c>
      <c r="M110" s="35" t="s">
        <v>1862</v>
      </c>
      <c r="N110" s="35" t="s">
        <v>1863</v>
      </c>
      <c r="O110" s="35" t="s">
        <v>1864</v>
      </c>
      <c r="P110" s="34" t="s">
        <v>1865</v>
      </c>
      <c r="Q110" s="33" t="s">
        <v>1440</v>
      </c>
      <c r="R110" s="17"/>
      <c r="S110" s="34" t="s">
        <v>1866</v>
      </c>
      <c r="T110" s="34" t="s">
        <v>1867</v>
      </c>
      <c r="U110" s="34" t="s">
        <v>1868</v>
      </c>
      <c r="V110" s="17" t="s">
        <v>1869</v>
      </c>
    </row>
    <row r="111" spans="1:22" ht="20.100000000000001" hidden="1" customHeight="1" x14ac:dyDescent="0.5">
      <c r="A111" s="32">
        <v>110</v>
      </c>
      <c r="B111" s="13" t="s">
        <v>220</v>
      </c>
      <c r="C111" s="13" t="s">
        <v>1860</v>
      </c>
      <c r="D111" s="33" t="s">
        <v>1634</v>
      </c>
      <c r="E111" s="33" t="s">
        <v>1736</v>
      </c>
      <c r="F111" s="34" t="s">
        <v>1870</v>
      </c>
      <c r="G111" s="15" t="s">
        <v>521</v>
      </c>
      <c r="H111" s="15" t="s">
        <v>521</v>
      </c>
      <c r="I111" s="15" t="s">
        <v>521</v>
      </c>
      <c r="J111" s="15" t="s">
        <v>521</v>
      </c>
      <c r="K111" s="15" t="s">
        <v>520</v>
      </c>
      <c r="L111" s="15" t="s">
        <v>521</v>
      </c>
      <c r="M111" s="35" t="s">
        <v>1310</v>
      </c>
      <c r="N111" s="35" t="s">
        <v>1333</v>
      </c>
      <c r="O111" s="35" t="s">
        <v>1871</v>
      </c>
      <c r="P111" s="34" t="s">
        <v>1872</v>
      </c>
      <c r="Q111" s="33" t="s">
        <v>1401</v>
      </c>
      <c r="R111" s="17"/>
      <c r="S111" s="34" t="s">
        <v>1873</v>
      </c>
      <c r="T111" s="34" t="s">
        <v>1867</v>
      </c>
      <c r="U111" s="34" t="s">
        <v>1868</v>
      </c>
      <c r="V111" s="17" t="s">
        <v>1869</v>
      </c>
    </row>
    <row r="112" spans="1:22" ht="20.100000000000001" hidden="1" customHeight="1" x14ac:dyDescent="0.5">
      <c r="A112" s="32">
        <v>111</v>
      </c>
      <c r="B112" s="13" t="s">
        <v>220</v>
      </c>
      <c r="C112" s="13" t="s">
        <v>1874</v>
      </c>
      <c r="D112" s="33" t="s">
        <v>1634</v>
      </c>
      <c r="E112" s="33" t="s">
        <v>1789</v>
      </c>
      <c r="F112" s="34" t="s">
        <v>1875</v>
      </c>
      <c r="G112" s="15" t="s">
        <v>521</v>
      </c>
      <c r="H112" s="15" t="s">
        <v>521</v>
      </c>
      <c r="I112" s="15" t="s">
        <v>520</v>
      </c>
      <c r="J112" s="15" t="s">
        <v>520</v>
      </c>
      <c r="K112" s="15" t="s">
        <v>520</v>
      </c>
      <c r="L112" s="15" t="s">
        <v>520</v>
      </c>
      <c r="M112" s="35" t="s">
        <v>1310</v>
      </c>
      <c r="N112" s="35" t="s">
        <v>1876</v>
      </c>
      <c r="O112" s="35" t="s">
        <v>1877</v>
      </c>
      <c r="P112" s="34" t="s">
        <v>1878</v>
      </c>
      <c r="Q112" s="33" t="s">
        <v>1401</v>
      </c>
      <c r="R112" s="17"/>
      <c r="S112" s="34" t="s">
        <v>1879</v>
      </c>
      <c r="T112" s="34" t="s">
        <v>1880</v>
      </c>
      <c r="U112" s="34" t="s">
        <v>1881</v>
      </c>
      <c r="V112" s="17" t="s">
        <v>1882</v>
      </c>
    </row>
    <row r="113" spans="1:22" ht="20.100000000000001" hidden="1" customHeight="1" x14ac:dyDescent="0.5">
      <c r="A113" s="32">
        <v>112</v>
      </c>
      <c r="B113" s="13" t="s">
        <v>220</v>
      </c>
      <c r="C113" s="13" t="s">
        <v>1874</v>
      </c>
      <c r="D113" s="33" t="s">
        <v>1634</v>
      </c>
      <c r="E113" s="33" t="s">
        <v>1883</v>
      </c>
      <c r="F113" s="34" t="s">
        <v>1884</v>
      </c>
      <c r="G113" s="15" t="s">
        <v>521</v>
      </c>
      <c r="H113" s="15" t="s">
        <v>521</v>
      </c>
      <c r="I113" s="15" t="s">
        <v>520</v>
      </c>
      <c r="J113" s="15" t="s">
        <v>520</v>
      </c>
      <c r="K113" s="15" t="s">
        <v>520</v>
      </c>
      <c r="L113" s="15" t="s">
        <v>520</v>
      </c>
      <c r="M113" s="35" t="s">
        <v>1310</v>
      </c>
      <c r="N113" s="35" t="s">
        <v>1885</v>
      </c>
      <c r="O113" s="35" t="s">
        <v>1886</v>
      </c>
      <c r="P113" s="34" t="s">
        <v>1887</v>
      </c>
      <c r="Q113" s="33" t="s">
        <v>1401</v>
      </c>
      <c r="R113" s="17"/>
      <c r="S113" s="34" t="s">
        <v>1728</v>
      </c>
      <c r="T113" s="34" t="s">
        <v>1880</v>
      </c>
      <c r="U113" s="34" t="s">
        <v>1881</v>
      </c>
      <c r="V113" s="17" t="s">
        <v>1882</v>
      </c>
    </row>
    <row r="114" spans="1:22" ht="20.100000000000001" hidden="1" customHeight="1" x14ac:dyDescent="0.5">
      <c r="A114" s="32">
        <v>113</v>
      </c>
      <c r="B114" s="13" t="s">
        <v>220</v>
      </c>
      <c r="C114" s="13" t="s">
        <v>1874</v>
      </c>
      <c r="D114" s="33" t="s">
        <v>1374</v>
      </c>
      <c r="E114" s="33" t="s">
        <v>1883</v>
      </c>
      <c r="F114" s="34" t="s">
        <v>1888</v>
      </c>
      <c r="G114" s="15" t="s">
        <v>521</v>
      </c>
      <c r="H114" s="15" t="s">
        <v>521</v>
      </c>
      <c r="I114" s="15" t="s">
        <v>520</v>
      </c>
      <c r="J114" s="15" t="s">
        <v>520</v>
      </c>
      <c r="K114" s="15" t="s">
        <v>520</v>
      </c>
      <c r="L114" s="15" t="s">
        <v>520</v>
      </c>
      <c r="M114" s="35" t="s">
        <v>1310</v>
      </c>
      <c r="N114" s="35" t="s">
        <v>1889</v>
      </c>
      <c r="O114" s="35" t="s">
        <v>1890</v>
      </c>
      <c r="P114" s="34" t="s">
        <v>1891</v>
      </c>
      <c r="Q114" s="33" t="s">
        <v>1401</v>
      </c>
      <c r="R114" s="17"/>
      <c r="S114" s="34" t="s">
        <v>1879</v>
      </c>
      <c r="T114" s="34" t="s">
        <v>1880</v>
      </c>
      <c r="U114" s="34" t="s">
        <v>1881</v>
      </c>
      <c r="V114" s="17" t="s">
        <v>1882</v>
      </c>
    </row>
    <row r="115" spans="1:22" ht="20.100000000000001" hidden="1" customHeight="1" x14ac:dyDescent="0.5">
      <c r="A115" s="32">
        <v>114</v>
      </c>
      <c r="B115" s="13" t="s">
        <v>220</v>
      </c>
      <c r="C115" s="13" t="s">
        <v>1892</v>
      </c>
      <c r="D115" s="33" t="s">
        <v>1634</v>
      </c>
      <c r="E115" s="33" t="s">
        <v>1635</v>
      </c>
      <c r="F115" s="34" t="s">
        <v>1893</v>
      </c>
      <c r="G115" s="15" t="s">
        <v>521</v>
      </c>
      <c r="H115" s="15" t="s">
        <v>521</v>
      </c>
      <c r="I115" s="15" t="s">
        <v>521</v>
      </c>
      <c r="J115" s="15" t="s">
        <v>521</v>
      </c>
      <c r="K115" s="15" t="s">
        <v>520</v>
      </c>
      <c r="L115" s="15" t="s">
        <v>521</v>
      </c>
      <c r="M115" s="35" t="s">
        <v>1327</v>
      </c>
      <c r="N115" s="35" t="s">
        <v>1317</v>
      </c>
      <c r="O115" s="35" t="s">
        <v>1894</v>
      </c>
      <c r="P115" s="34" t="s">
        <v>1895</v>
      </c>
      <c r="Q115" s="33" t="s">
        <v>1314</v>
      </c>
      <c r="R115" s="17"/>
      <c r="S115" s="34" t="s">
        <v>1298</v>
      </c>
      <c r="T115" s="36" t="s">
        <v>1896</v>
      </c>
      <c r="U115" s="36" t="s">
        <v>1897</v>
      </c>
      <c r="V115" s="36" t="s">
        <v>1898</v>
      </c>
    </row>
    <row r="116" spans="1:22" ht="20.100000000000001" hidden="1" customHeight="1" x14ac:dyDescent="0.5">
      <c r="A116" s="32">
        <v>115</v>
      </c>
      <c r="B116" s="13" t="s">
        <v>220</v>
      </c>
      <c r="C116" s="13" t="s">
        <v>1892</v>
      </c>
      <c r="D116" s="33" t="s">
        <v>1634</v>
      </c>
      <c r="E116" s="33" t="s">
        <v>1635</v>
      </c>
      <c r="F116" s="34" t="s">
        <v>1899</v>
      </c>
      <c r="G116" s="15" t="s">
        <v>521</v>
      </c>
      <c r="H116" s="15" t="s">
        <v>521</v>
      </c>
      <c r="I116" s="15" t="s">
        <v>521</v>
      </c>
      <c r="J116" s="15" t="s">
        <v>521</v>
      </c>
      <c r="K116" s="15" t="s">
        <v>520</v>
      </c>
      <c r="L116" s="15" t="s">
        <v>521</v>
      </c>
      <c r="M116" s="35" t="s">
        <v>1327</v>
      </c>
      <c r="N116" s="35" t="s">
        <v>1900</v>
      </c>
      <c r="O116" s="35" t="s">
        <v>1901</v>
      </c>
      <c r="P116" s="34" t="s">
        <v>1902</v>
      </c>
      <c r="Q116" s="33" t="s">
        <v>1440</v>
      </c>
      <c r="R116" s="17"/>
      <c r="S116" s="34" t="s">
        <v>1728</v>
      </c>
      <c r="T116" s="36" t="s">
        <v>1896</v>
      </c>
      <c r="U116" s="36" t="s">
        <v>1897</v>
      </c>
      <c r="V116" s="36" t="s">
        <v>1898</v>
      </c>
    </row>
    <row r="117" spans="1:22" ht="20.100000000000001" hidden="1" customHeight="1" x14ac:dyDescent="0.5">
      <c r="A117" s="32">
        <v>116</v>
      </c>
      <c r="B117" s="13" t="s">
        <v>220</v>
      </c>
      <c r="C117" s="13" t="s">
        <v>1903</v>
      </c>
      <c r="D117" s="33" t="s">
        <v>1634</v>
      </c>
      <c r="E117" s="33" t="s">
        <v>1635</v>
      </c>
      <c r="F117" s="34" t="s">
        <v>1904</v>
      </c>
      <c r="G117" s="15" t="s">
        <v>521</v>
      </c>
      <c r="H117" s="15" t="s">
        <v>521</v>
      </c>
      <c r="I117" s="15" t="s">
        <v>521</v>
      </c>
      <c r="J117" s="15" t="s">
        <v>521</v>
      </c>
      <c r="K117" s="15" t="s">
        <v>520</v>
      </c>
      <c r="L117" s="15" t="s">
        <v>521</v>
      </c>
      <c r="M117" s="35" t="s">
        <v>1905</v>
      </c>
      <c r="N117" s="35" t="s">
        <v>1906</v>
      </c>
      <c r="O117" s="35" t="s">
        <v>1907</v>
      </c>
      <c r="P117" s="34" t="s">
        <v>1908</v>
      </c>
      <c r="Q117" s="33" t="s">
        <v>1314</v>
      </c>
      <c r="R117" s="17"/>
      <c r="S117" s="34" t="s">
        <v>1909</v>
      </c>
      <c r="T117" s="34" t="s">
        <v>1910</v>
      </c>
      <c r="U117" s="34" t="s">
        <v>1911</v>
      </c>
      <c r="V117" s="17" t="s">
        <v>1912</v>
      </c>
    </row>
    <row r="118" spans="1:22" ht="20.100000000000001" hidden="1" customHeight="1" x14ac:dyDescent="0.5">
      <c r="A118" s="32">
        <v>117</v>
      </c>
      <c r="B118" s="13" t="s">
        <v>220</v>
      </c>
      <c r="C118" s="13" t="s">
        <v>1903</v>
      </c>
      <c r="D118" s="33" t="s">
        <v>1634</v>
      </c>
      <c r="E118" s="33" t="s">
        <v>1913</v>
      </c>
      <c r="F118" s="34" t="s">
        <v>1914</v>
      </c>
      <c r="G118" s="15" t="s">
        <v>521</v>
      </c>
      <c r="H118" s="15" t="s">
        <v>521</v>
      </c>
      <c r="I118" s="15" t="s">
        <v>521</v>
      </c>
      <c r="J118" s="15" t="s">
        <v>521</v>
      </c>
      <c r="K118" s="15" t="s">
        <v>520</v>
      </c>
      <c r="L118" s="15" t="s">
        <v>521</v>
      </c>
      <c r="M118" s="35" t="s">
        <v>1915</v>
      </c>
      <c r="N118" s="35" t="s">
        <v>1916</v>
      </c>
      <c r="O118" s="35" t="s">
        <v>1917</v>
      </c>
      <c r="P118" s="34" t="s">
        <v>1918</v>
      </c>
      <c r="Q118" s="33" t="s">
        <v>1440</v>
      </c>
      <c r="R118" s="17"/>
      <c r="S118" s="34" t="s">
        <v>1298</v>
      </c>
      <c r="T118" s="34" t="s">
        <v>1910</v>
      </c>
      <c r="U118" s="34" t="s">
        <v>1911</v>
      </c>
      <c r="V118" s="17" t="s">
        <v>1912</v>
      </c>
    </row>
    <row r="119" spans="1:22" ht="20.100000000000001" hidden="1" customHeight="1" x14ac:dyDescent="0.5">
      <c r="A119" s="32">
        <v>118</v>
      </c>
      <c r="B119" s="13" t="s">
        <v>220</v>
      </c>
      <c r="C119" s="13" t="s">
        <v>1919</v>
      </c>
      <c r="D119" s="33" t="s">
        <v>1634</v>
      </c>
      <c r="E119" s="33" t="s">
        <v>1635</v>
      </c>
      <c r="F119" s="34" t="s">
        <v>1920</v>
      </c>
      <c r="G119" s="15" t="s">
        <v>521</v>
      </c>
      <c r="H119" s="15" t="s">
        <v>521</v>
      </c>
      <c r="I119" s="15" t="s">
        <v>521</v>
      </c>
      <c r="J119" s="15" t="s">
        <v>521</v>
      </c>
      <c r="K119" s="15" t="s">
        <v>520</v>
      </c>
      <c r="L119" s="15" t="s">
        <v>521</v>
      </c>
      <c r="M119" s="35" t="s">
        <v>1340</v>
      </c>
      <c r="N119" s="35" t="s">
        <v>1921</v>
      </c>
      <c r="O119" s="35" t="s">
        <v>1922</v>
      </c>
      <c r="P119" s="34" t="s">
        <v>1923</v>
      </c>
      <c r="Q119" s="33" t="s">
        <v>1512</v>
      </c>
      <c r="R119" s="17"/>
      <c r="S119" s="34" t="s">
        <v>1656</v>
      </c>
      <c r="T119" s="34" t="s">
        <v>1924</v>
      </c>
      <c r="U119" s="34" t="s">
        <v>1925</v>
      </c>
      <c r="V119" s="17" t="s">
        <v>1926</v>
      </c>
    </row>
    <row r="120" spans="1:22" ht="20.100000000000001" hidden="1" customHeight="1" x14ac:dyDescent="0.5">
      <c r="A120" s="32">
        <v>119</v>
      </c>
      <c r="B120" s="13" t="s">
        <v>220</v>
      </c>
      <c r="C120" s="13" t="s">
        <v>1919</v>
      </c>
      <c r="D120" s="33" t="s">
        <v>1634</v>
      </c>
      <c r="E120" s="33" t="s">
        <v>1635</v>
      </c>
      <c r="F120" s="34" t="s">
        <v>1927</v>
      </c>
      <c r="G120" s="15" t="s">
        <v>521</v>
      </c>
      <c r="H120" s="15" t="s">
        <v>521</v>
      </c>
      <c r="I120" s="15" t="s">
        <v>521</v>
      </c>
      <c r="J120" s="15" t="s">
        <v>521</v>
      </c>
      <c r="K120" s="15" t="s">
        <v>520</v>
      </c>
      <c r="L120" s="15" t="s">
        <v>521</v>
      </c>
      <c r="M120" s="35" t="s">
        <v>1532</v>
      </c>
      <c r="N120" s="35" t="s">
        <v>1333</v>
      </c>
      <c r="O120" s="35" t="s">
        <v>1928</v>
      </c>
      <c r="P120" s="34" t="s">
        <v>1929</v>
      </c>
      <c r="Q120" s="33" t="s">
        <v>1930</v>
      </c>
      <c r="R120" s="17"/>
      <c r="S120" s="34" t="s">
        <v>1728</v>
      </c>
      <c r="T120" s="34" t="s">
        <v>1924</v>
      </c>
      <c r="U120" s="34" t="s">
        <v>1925</v>
      </c>
      <c r="V120" s="17" t="s">
        <v>1926</v>
      </c>
    </row>
    <row r="121" spans="1:22" ht="20.100000000000001" hidden="1" customHeight="1" x14ac:dyDescent="0.5">
      <c r="A121" s="32">
        <v>120</v>
      </c>
      <c r="B121" s="13" t="s">
        <v>220</v>
      </c>
      <c r="C121" s="13" t="s">
        <v>1919</v>
      </c>
      <c r="D121" s="33" t="s">
        <v>1634</v>
      </c>
      <c r="E121" s="33" t="s">
        <v>1635</v>
      </c>
      <c r="F121" s="34" t="s">
        <v>1931</v>
      </c>
      <c r="G121" s="15" t="s">
        <v>521</v>
      </c>
      <c r="H121" s="15" t="s">
        <v>521</v>
      </c>
      <c r="I121" s="15" t="s">
        <v>521</v>
      </c>
      <c r="J121" s="15" t="s">
        <v>521</v>
      </c>
      <c r="K121" s="15" t="s">
        <v>520</v>
      </c>
      <c r="L121" s="15" t="s">
        <v>521</v>
      </c>
      <c r="M121" s="35" t="s">
        <v>1932</v>
      </c>
      <c r="N121" s="35" t="s">
        <v>1933</v>
      </c>
      <c r="O121" s="35" t="s">
        <v>1934</v>
      </c>
      <c r="P121" s="34" t="s">
        <v>1935</v>
      </c>
      <c r="Q121" s="33" t="s">
        <v>1480</v>
      </c>
      <c r="R121" s="17"/>
      <c r="S121" s="34" t="s">
        <v>1873</v>
      </c>
      <c r="T121" s="34" t="s">
        <v>1924</v>
      </c>
      <c r="U121" s="34" t="s">
        <v>1925</v>
      </c>
      <c r="V121" s="17" t="s">
        <v>1926</v>
      </c>
    </row>
    <row r="122" spans="1:22" ht="20.100000000000001" hidden="1" customHeight="1" x14ac:dyDescent="0.5">
      <c r="A122" s="32">
        <v>121</v>
      </c>
      <c r="B122" s="13" t="s">
        <v>220</v>
      </c>
      <c r="C122" s="13" t="s">
        <v>1936</v>
      </c>
      <c r="D122" s="33" t="s">
        <v>1634</v>
      </c>
      <c r="E122" s="33" t="s">
        <v>1775</v>
      </c>
      <c r="F122" s="34" t="s">
        <v>1937</v>
      </c>
      <c r="G122" s="15" t="s">
        <v>521</v>
      </c>
      <c r="H122" s="15" t="s">
        <v>521</v>
      </c>
      <c r="I122" s="15" t="s">
        <v>520</v>
      </c>
      <c r="J122" s="15" t="s">
        <v>520</v>
      </c>
      <c r="K122" s="15" t="s">
        <v>520</v>
      </c>
      <c r="L122" s="15" t="s">
        <v>520</v>
      </c>
      <c r="M122" s="35" t="s">
        <v>1293</v>
      </c>
      <c r="N122" s="35" t="s">
        <v>1938</v>
      </c>
      <c r="O122" s="35" t="s">
        <v>1939</v>
      </c>
      <c r="P122" s="34" t="s">
        <v>1940</v>
      </c>
      <c r="Q122" s="33" t="s">
        <v>1344</v>
      </c>
      <c r="R122" s="17"/>
      <c r="S122" s="34" t="s">
        <v>1909</v>
      </c>
      <c r="T122" s="34" t="s">
        <v>1941</v>
      </c>
      <c r="U122" s="34" t="s">
        <v>1942</v>
      </c>
      <c r="V122" s="17" t="s">
        <v>1943</v>
      </c>
    </row>
    <row r="123" spans="1:22" ht="20.100000000000001" hidden="1" customHeight="1" x14ac:dyDescent="0.5">
      <c r="A123" s="32">
        <v>122</v>
      </c>
      <c r="B123" s="13" t="s">
        <v>220</v>
      </c>
      <c r="C123" s="13" t="s">
        <v>1944</v>
      </c>
      <c r="D123" s="33" t="s">
        <v>1634</v>
      </c>
      <c r="E123" s="33" t="s">
        <v>1815</v>
      </c>
      <c r="F123" s="34" t="s">
        <v>1945</v>
      </c>
      <c r="G123" s="15" t="s">
        <v>521</v>
      </c>
      <c r="H123" s="15" t="s">
        <v>521</v>
      </c>
      <c r="I123" s="15" t="s">
        <v>521</v>
      </c>
      <c r="J123" s="15" t="s">
        <v>521</v>
      </c>
      <c r="K123" s="15" t="s">
        <v>520</v>
      </c>
      <c r="L123" s="15" t="s">
        <v>521</v>
      </c>
      <c r="M123" s="35" t="s">
        <v>1293</v>
      </c>
      <c r="N123" s="35" t="s">
        <v>1333</v>
      </c>
      <c r="O123" s="35" t="s">
        <v>1946</v>
      </c>
      <c r="P123" s="34" t="s">
        <v>1947</v>
      </c>
      <c r="Q123" s="33" t="s">
        <v>1344</v>
      </c>
      <c r="R123" s="17"/>
      <c r="S123" s="34" t="s">
        <v>1298</v>
      </c>
      <c r="T123" s="34" t="s">
        <v>1948</v>
      </c>
      <c r="U123" s="34" t="s">
        <v>1949</v>
      </c>
      <c r="V123" s="17" t="s">
        <v>1950</v>
      </c>
    </row>
    <row r="124" spans="1:22" ht="20.100000000000001" hidden="1" customHeight="1" x14ac:dyDescent="0.5">
      <c r="A124" s="32">
        <v>123</v>
      </c>
      <c r="B124" s="13" t="s">
        <v>220</v>
      </c>
      <c r="C124" s="13" t="s">
        <v>1944</v>
      </c>
      <c r="D124" s="33" t="s">
        <v>1634</v>
      </c>
      <c r="E124" s="33" t="s">
        <v>1644</v>
      </c>
      <c r="F124" s="34" t="s">
        <v>1951</v>
      </c>
      <c r="G124" s="15" t="s">
        <v>521</v>
      </c>
      <c r="H124" s="15" t="s">
        <v>521</v>
      </c>
      <c r="I124" s="15" t="s">
        <v>521</v>
      </c>
      <c r="J124" s="15" t="s">
        <v>521</v>
      </c>
      <c r="K124" s="15" t="s">
        <v>520</v>
      </c>
      <c r="L124" s="15" t="s">
        <v>521</v>
      </c>
      <c r="M124" s="35" t="s">
        <v>1952</v>
      </c>
      <c r="N124" s="35" t="s">
        <v>1458</v>
      </c>
      <c r="O124" s="35" t="s">
        <v>1953</v>
      </c>
      <c r="P124" s="34" t="s">
        <v>1954</v>
      </c>
      <c r="Q124" s="33" t="s">
        <v>1297</v>
      </c>
      <c r="R124" s="17"/>
      <c r="S124" s="34" t="s">
        <v>1873</v>
      </c>
      <c r="T124" s="34" t="s">
        <v>1948</v>
      </c>
      <c r="U124" s="34" t="s">
        <v>1949</v>
      </c>
      <c r="V124" s="17" t="s">
        <v>1950</v>
      </c>
    </row>
    <row r="125" spans="1:22" ht="20.100000000000001" hidden="1" customHeight="1" x14ac:dyDescent="0.5">
      <c r="A125" s="32">
        <v>124</v>
      </c>
      <c r="B125" s="13" t="s">
        <v>220</v>
      </c>
      <c r="C125" s="13" t="s">
        <v>1944</v>
      </c>
      <c r="D125" s="33" t="s">
        <v>1634</v>
      </c>
      <c r="E125" s="33" t="s">
        <v>1749</v>
      </c>
      <c r="F125" s="34" t="s">
        <v>1955</v>
      </c>
      <c r="G125" s="15" t="s">
        <v>521</v>
      </c>
      <c r="H125" s="15" t="s">
        <v>521</v>
      </c>
      <c r="I125" s="15" t="s">
        <v>521</v>
      </c>
      <c r="J125" s="15" t="s">
        <v>521</v>
      </c>
      <c r="K125" s="15" t="s">
        <v>520</v>
      </c>
      <c r="L125" s="15" t="s">
        <v>521</v>
      </c>
      <c r="M125" s="35" t="s">
        <v>1675</v>
      </c>
      <c r="N125" s="35" t="s">
        <v>1938</v>
      </c>
      <c r="O125" s="35" t="s">
        <v>1956</v>
      </c>
      <c r="P125" s="34" t="s">
        <v>1957</v>
      </c>
      <c r="Q125" s="33" t="s">
        <v>1314</v>
      </c>
      <c r="R125" s="17"/>
      <c r="S125" s="34" t="s">
        <v>1958</v>
      </c>
      <c r="T125" s="34" t="s">
        <v>1948</v>
      </c>
      <c r="U125" s="34" t="s">
        <v>1949</v>
      </c>
      <c r="V125" s="17" t="s">
        <v>1950</v>
      </c>
    </row>
    <row r="126" spans="1:22" ht="20.100000000000001" hidden="1" customHeight="1" x14ac:dyDescent="0.5">
      <c r="A126" s="32">
        <v>125</v>
      </c>
      <c r="B126" s="13" t="s">
        <v>220</v>
      </c>
      <c r="C126" s="13" t="s">
        <v>1944</v>
      </c>
      <c r="D126" s="33" t="s">
        <v>1634</v>
      </c>
      <c r="E126" s="33" t="s">
        <v>1749</v>
      </c>
      <c r="F126" s="34" t="s">
        <v>1959</v>
      </c>
      <c r="G126" s="15" t="s">
        <v>521</v>
      </c>
      <c r="H126" s="15" t="s">
        <v>521</v>
      </c>
      <c r="I126" s="15" t="s">
        <v>521</v>
      </c>
      <c r="J126" s="15" t="s">
        <v>521</v>
      </c>
      <c r="K126" s="15" t="s">
        <v>520</v>
      </c>
      <c r="L126" s="15" t="s">
        <v>521</v>
      </c>
      <c r="M126" s="35" t="s">
        <v>1310</v>
      </c>
      <c r="N126" s="35" t="s">
        <v>1294</v>
      </c>
      <c r="O126" s="35" t="s">
        <v>1960</v>
      </c>
      <c r="P126" s="34" t="s">
        <v>1961</v>
      </c>
      <c r="Q126" s="33" t="s">
        <v>1314</v>
      </c>
      <c r="R126" s="17"/>
      <c r="S126" s="34" t="s">
        <v>1958</v>
      </c>
      <c r="T126" s="34" t="s">
        <v>1948</v>
      </c>
      <c r="U126" s="34" t="s">
        <v>1949</v>
      </c>
      <c r="V126" s="17" t="s">
        <v>1950</v>
      </c>
    </row>
    <row r="127" spans="1:22" ht="20.100000000000001" hidden="1" customHeight="1" x14ac:dyDescent="0.5">
      <c r="A127" s="32">
        <v>126</v>
      </c>
      <c r="B127" s="13" t="s">
        <v>220</v>
      </c>
      <c r="C127" s="13" t="s">
        <v>1944</v>
      </c>
      <c r="D127" s="33" t="s">
        <v>1634</v>
      </c>
      <c r="E127" s="33" t="s">
        <v>1962</v>
      </c>
      <c r="F127" s="34" t="s">
        <v>1963</v>
      </c>
      <c r="G127" s="15" t="s">
        <v>521</v>
      </c>
      <c r="H127" s="15" t="s">
        <v>521</v>
      </c>
      <c r="I127" s="15" t="s">
        <v>521</v>
      </c>
      <c r="J127" s="15" t="s">
        <v>521</v>
      </c>
      <c r="K127" s="15" t="s">
        <v>520</v>
      </c>
      <c r="L127" s="15" t="s">
        <v>521</v>
      </c>
      <c r="M127" s="35" t="s">
        <v>1964</v>
      </c>
      <c r="N127" s="35" t="s">
        <v>1921</v>
      </c>
      <c r="O127" s="35" t="s">
        <v>1965</v>
      </c>
      <c r="P127" s="34" t="s">
        <v>1966</v>
      </c>
      <c r="Q127" s="33" t="s">
        <v>1401</v>
      </c>
      <c r="R127" s="17"/>
      <c r="S127" s="34" t="s">
        <v>1744</v>
      </c>
      <c r="T127" s="34" t="s">
        <v>1948</v>
      </c>
      <c r="U127" s="34" t="s">
        <v>1949</v>
      </c>
      <c r="V127" s="17" t="s">
        <v>1950</v>
      </c>
    </row>
    <row r="128" spans="1:22" ht="20.100000000000001" hidden="1" customHeight="1" x14ac:dyDescent="0.5">
      <c r="A128" s="32">
        <v>127</v>
      </c>
      <c r="B128" s="13" t="s">
        <v>220</v>
      </c>
      <c r="C128" s="13" t="s">
        <v>1944</v>
      </c>
      <c r="D128" s="33" t="s">
        <v>1634</v>
      </c>
      <c r="E128" s="33" t="s">
        <v>1644</v>
      </c>
      <c r="F128" s="34" t="s">
        <v>1967</v>
      </c>
      <c r="G128" s="15" t="s">
        <v>521</v>
      </c>
      <c r="H128" s="15" t="s">
        <v>521</v>
      </c>
      <c r="I128" s="15" t="s">
        <v>521</v>
      </c>
      <c r="J128" s="15" t="s">
        <v>521</v>
      </c>
      <c r="K128" s="15" t="s">
        <v>520</v>
      </c>
      <c r="L128" s="15" t="s">
        <v>521</v>
      </c>
      <c r="M128" s="35" t="s">
        <v>1968</v>
      </c>
      <c r="N128" s="35" t="s">
        <v>1458</v>
      </c>
      <c r="O128" s="35" t="s">
        <v>1969</v>
      </c>
      <c r="P128" s="34" t="s">
        <v>1970</v>
      </c>
      <c r="Q128" s="33" t="s">
        <v>1440</v>
      </c>
      <c r="R128" s="17"/>
      <c r="S128" s="34" t="s">
        <v>1873</v>
      </c>
      <c r="T128" s="34" t="s">
        <v>1948</v>
      </c>
      <c r="U128" s="34" t="s">
        <v>1949</v>
      </c>
      <c r="V128" s="17" t="s">
        <v>1950</v>
      </c>
    </row>
    <row r="129" spans="1:22" ht="20.100000000000001" hidden="1" customHeight="1" x14ac:dyDescent="0.5">
      <c r="A129" s="32">
        <v>128</v>
      </c>
      <c r="B129" s="13" t="s">
        <v>220</v>
      </c>
      <c r="C129" s="13" t="s">
        <v>1944</v>
      </c>
      <c r="D129" s="33" t="s">
        <v>1337</v>
      </c>
      <c r="E129" s="33" t="s">
        <v>1971</v>
      </c>
      <c r="F129" s="34" t="s">
        <v>1972</v>
      </c>
      <c r="G129" s="15" t="s">
        <v>521</v>
      </c>
      <c r="H129" s="15" t="s">
        <v>521</v>
      </c>
      <c r="I129" s="15" t="s">
        <v>521</v>
      </c>
      <c r="J129" s="15" t="s">
        <v>521</v>
      </c>
      <c r="K129" s="15" t="s">
        <v>520</v>
      </c>
      <c r="L129" s="15" t="s">
        <v>521</v>
      </c>
      <c r="M129" s="35" t="s">
        <v>1293</v>
      </c>
      <c r="N129" s="35" t="s">
        <v>1973</v>
      </c>
      <c r="O129" s="35" t="s">
        <v>1974</v>
      </c>
      <c r="P129" s="34" t="s">
        <v>1975</v>
      </c>
      <c r="Q129" s="33" t="s">
        <v>1336</v>
      </c>
      <c r="R129" s="17"/>
      <c r="S129" s="34" t="s">
        <v>1873</v>
      </c>
      <c r="T129" s="34" t="s">
        <v>1948</v>
      </c>
      <c r="U129" s="34" t="s">
        <v>1949</v>
      </c>
      <c r="V129" s="17" t="s">
        <v>1950</v>
      </c>
    </row>
    <row r="130" spans="1:22" ht="20.100000000000001" hidden="1" customHeight="1" x14ac:dyDescent="0.5">
      <c r="A130" s="32">
        <v>129</v>
      </c>
      <c r="B130" s="13" t="s">
        <v>220</v>
      </c>
      <c r="C130" s="13" t="s">
        <v>1944</v>
      </c>
      <c r="D130" s="33" t="s">
        <v>1337</v>
      </c>
      <c r="E130" s="33" t="s">
        <v>1542</v>
      </c>
      <c r="F130" s="34" t="s">
        <v>1976</v>
      </c>
      <c r="G130" s="15" t="s">
        <v>521</v>
      </c>
      <c r="H130" s="15" t="s">
        <v>521</v>
      </c>
      <c r="I130" s="15" t="s">
        <v>521</v>
      </c>
      <c r="J130" s="15" t="s">
        <v>521</v>
      </c>
      <c r="K130" s="15" t="s">
        <v>520</v>
      </c>
      <c r="L130" s="15" t="s">
        <v>521</v>
      </c>
      <c r="M130" s="35" t="s">
        <v>1384</v>
      </c>
      <c r="N130" s="35" t="s">
        <v>1977</v>
      </c>
      <c r="O130" s="35" t="s">
        <v>1978</v>
      </c>
      <c r="P130" s="34" t="s">
        <v>1979</v>
      </c>
      <c r="Q130" s="33" t="s">
        <v>1344</v>
      </c>
      <c r="R130" s="17"/>
      <c r="S130" s="34" t="s">
        <v>1382</v>
      </c>
      <c r="T130" s="34" t="s">
        <v>1948</v>
      </c>
      <c r="U130" s="34" t="s">
        <v>1949</v>
      </c>
      <c r="V130" s="17" t="s">
        <v>1950</v>
      </c>
    </row>
    <row r="131" spans="1:22" ht="20.100000000000001" hidden="1" customHeight="1" x14ac:dyDescent="0.5">
      <c r="A131" s="32">
        <v>130</v>
      </c>
      <c r="B131" s="13" t="s">
        <v>220</v>
      </c>
      <c r="C131" s="13" t="s">
        <v>1944</v>
      </c>
      <c r="D131" s="33" t="s">
        <v>1337</v>
      </c>
      <c r="E131" s="33" t="s">
        <v>1547</v>
      </c>
      <c r="F131" s="34" t="s">
        <v>1980</v>
      </c>
      <c r="G131" s="15" t="s">
        <v>521</v>
      </c>
      <c r="H131" s="15" t="s">
        <v>521</v>
      </c>
      <c r="I131" s="15" t="s">
        <v>521</v>
      </c>
      <c r="J131" s="15" t="s">
        <v>521</v>
      </c>
      <c r="K131" s="15" t="s">
        <v>520</v>
      </c>
      <c r="L131" s="15" t="s">
        <v>521</v>
      </c>
      <c r="M131" s="35" t="s">
        <v>1981</v>
      </c>
      <c r="N131" s="35" t="s">
        <v>1341</v>
      </c>
      <c r="O131" s="35" t="s">
        <v>1982</v>
      </c>
      <c r="P131" s="34" t="s">
        <v>1983</v>
      </c>
      <c r="Q131" s="33" t="s">
        <v>1297</v>
      </c>
      <c r="R131" s="17"/>
      <c r="S131" s="34" t="s">
        <v>1382</v>
      </c>
      <c r="T131" s="34" t="s">
        <v>1948</v>
      </c>
      <c r="U131" s="34" t="s">
        <v>1949</v>
      </c>
      <c r="V131" s="17" t="s">
        <v>1950</v>
      </c>
    </row>
    <row r="132" spans="1:22" ht="20.100000000000001" hidden="1" customHeight="1" x14ac:dyDescent="0.5">
      <c r="A132" s="32">
        <v>131</v>
      </c>
      <c r="B132" s="13" t="s">
        <v>220</v>
      </c>
      <c r="C132" s="13" t="s">
        <v>1944</v>
      </c>
      <c r="D132" s="33" t="s">
        <v>1374</v>
      </c>
      <c r="E132" s="33" t="s">
        <v>1375</v>
      </c>
      <c r="F132" s="34" t="s">
        <v>1984</v>
      </c>
      <c r="G132" s="15" t="s">
        <v>521</v>
      </c>
      <c r="H132" s="15" t="s">
        <v>521</v>
      </c>
      <c r="I132" s="15" t="s">
        <v>521</v>
      </c>
      <c r="J132" s="15" t="s">
        <v>521</v>
      </c>
      <c r="K132" s="15" t="s">
        <v>520</v>
      </c>
      <c r="L132" s="15" t="s">
        <v>521</v>
      </c>
      <c r="M132" s="35" t="s">
        <v>1384</v>
      </c>
      <c r="N132" s="35" t="s">
        <v>1985</v>
      </c>
      <c r="O132" s="35" t="s">
        <v>1986</v>
      </c>
      <c r="P132" s="34" t="s">
        <v>1987</v>
      </c>
      <c r="Q132" s="33" t="s">
        <v>1297</v>
      </c>
      <c r="R132" s="17"/>
      <c r="S132" s="34" t="s">
        <v>1382</v>
      </c>
      <c r="T132" s="34" t="s">
        <v>1948</v>
      </c>
      <c r="U132" s="34" t="s">
        <v>1949</v>
      </c>
      <c r="V132" s="17" t="s">
        <v>1950</v>
      </c>
    </row>
    <row r="133" spans="1:22" ht="20.100000000000001" hidden="1" customHeight="1" x14ac:dyDescent="0.5">
      <c r="A133" s="32">
        <v>132</v>
      </c>
      <c r="B133" s="13" t="s">
        <v>220</v>
      </c>
      <c r="C133" s="13" t="s">
        <v>1944</v>
      </c>
      <c r="D133" s="33" t="s">
        <v>1374</v>
      </c>
      <c r="E133" s="33" t="s">
        <v>1690</v>
      </c>
      <c r="F133" s="34" t="s">
        <v>1988</v>
      </c>
      <c r="G133" s="15" t="s">
        <v>521</v>
      </c>
      <c r="H133" s="15" t="s">
        <v>521</v>
      </c>
      <c r="I133" s="15" t="s">
        <v>521</v>
      </c>
      <c r="J133" s="15" t="s">
        <v>521</v>
      </c>
      <c r="K133" s="15" t="s">
        <v>520</v>
      </c>
      <c r="L133" s="15" t="s">
        <v>521</v>
      </c>
      <c r="M133" s="35" t="s">
        <v>1989</v>
      </c>
      <c r="N133" s="35" t="s">
        <v>1876</v>
      </c>
      <c r="O133" s="35" t="s">
        <v>1990</v>
      </c>
      <c r="P133" s="34" t="s">
        <v>1991</v>
      </c>
      <c r="Q133" s="33" t="s">
        <v>1297</v>
      </c>
      <c r="R133" s="17"/>
      <c r="S133" s="34" t="s">
        <v>1382</v>
      </c>
      <c r="T133" s="34" t="s">
        <v>1948</v>
      </c>
      <c r="U133" s="34" t="s">
        <v>1949</v>
      </c>
      <c r="V133" s="17" t="s">
        <v>1950</v>
      </c>
    </row>
    <row r="134" spans="1:22" ht="20.100000000000001" hidden="1" customHeight="1" x14ac:dyDescent="0.5">
      <c r="A134" s="32">
        <v>133</v>
      </c>
      <c r="B134" s="13" t="s">
        <v>220</v>
      </c>
      <c r="C134" s="13" t="s">
        <v>1992</v>
      </c>
      <c r="D134" s="33" t="s">
        <v>1634</v>
      </c>
      <c r="E134" s="33" t="s">
        <v>1635</v>
      </c>
      <c r="F134" s="34" t="s">
        <v>1993</v>
      </c>
      <c r="G134" s="15" t="s">
        <v>521</v>
      </c>
      <c r="H134" s="15" t="s">
        <v>521</v>
      </c>
      <c r="I134" s="15" t="s">
        <v>521</v>
      </c>
      <c r="J134" s="15" t="s">
        <v>521</v>
      </c>
      <c r="K134" s="15" t="s">
        <v>520</v>
      </c>
      <c r="L134" s="15" t="s">
        <v>521</v>
      </c>
      <c r="M134" s="35" t="s">
        <v>1408</v>
      </c>
      <c r="N134" s="35" t="s">
        <v>1994</v>
      </c>
      <c r="O134" s="35" t="s">
        <v>1995</v>
      </c>
      <c r="P134" s="34" t="s">
        <v>1996</v>
      </c>
      <c r="Q134" s="33" t="s">
        <v>1401</v>
      </c>
      <c r="R134" s="17"/>
      <c r="S134" s="34" t="s">
        <v>1298</v>
      </c>
      <c r="T134" s="34" t="s">
        <v>1997</v>
      </c>
      <c r="U134" s="34" t="s">
        <v>1998</v>
      </c>
      <c r="V134" s="17" t="s">
        <v>1999</v>
      </c>
    </row>
    <row r="135" spans="1:22" ht="20.100000000000001" hidden="1" customHeight="1" x14ac:dyDescent="0.5">
      <c r="A135" s="32">
        <v>134</v>
      </c>
      <c r="B135" s="13" t="s">
        <v>220</v>
      </c>
      <c r="C135" s="13" t="s">
        <v>1992</v>
      </c>
      <c r="D135" s="33" t="s">
        <v>1634</v>
      </c>
      <c r="E135" s="33" t="s">
        <v>1635</v>
      </c>
      <c r="F135" s="34" t="s">
        <v>2000</v>
      </c>
      <c r="G135" s="15" t="s">
        <v>521</v>
      </c>
      <c r="H135" s="15" t="s">
        <v>521</v>
      </c>
      <c r="I135" s="15" t="s">
        <v>521</v>
      </c>
      <c r="J135" s="15" t="s">
        <v>521</v>
      </c>
      <c r="K135" s="15" t="s">
        <v>520</v>
      </c>
      <c r="L135" s="15" t="s">
        <v>521</v>
      </c>
      <c r="M135" s="35" t="s">
        <v>1360</v>
      </c>
      <c r="N135" s="35" t="s">
        <v>1432</v>
      </c>
      <c r="O135" s="35" t="s">
        <v>2001</v>
      </c>
      <c r="P135" s="34" t="s">
        <v>2002</v>
      </c>
      <c r="Q135" s="33" t="s">
        <v>1314</v>
      </c>
      <c r="R135" s="17"/>
      <c r="S135" s="34" t="s">
        <v>1728</v>
      </c>
      <c r="T135" s="34" t="s">
        <v>1997</v>
      </c>
      <c r="U135" s="34" t="s">
        <v>1998</v>
      </c>
      <c r="V135" s="17" t="s">
        <v>1999</v>
      </c>
    </row>
    <row r="136" spans="1:22" ht="20.100000000000001" hidden="1" customHeight="1" x14ac:dyDescent="0.5">
      <c r="A136" s="32">
        <v>135</v>
      </c>
      <c r="B136" s="13" t="s">
        <v>220</v>
      </c>
      <c r="C136" s="13" t="s">
        <v>1992</v>
      </c>
      <c r="D136" s="33" t="s">
        <v>1634</v>
      </c>
      <c r="E136" s="33" t="s">
        <v>1635</v>
      </c>
      <c r="F136" s="34" t="s">
        <v>2003</v>
      </c>
      <c r="G136" s="15" t="s">
        <v>521</v>
      </c>
      <c r="H136" s="15" t="s">
        <v>521</v>
      </c>
      <c r="I136" s="15" t="s">
        <v>521</v>
      </c>
      <c r="J136" s="15" t="s">
        <v>521</v>
      </c>
      <c r="K136" s="15" t="s">
        <v>520</v>
      </c>
      <c r="L136" s="15" t="s">
        <v>521</v>
      </c>
      <c r="M136" s="35" t="s">
        <v>1408</v>
      </c>
      <c r="N136" s="35" t="s">
        <v>2004</v>
      </c>
      <c r="O136" s="35" t="s">
        <v>2005</v>
      </c>
      <c r="P136" s="34" t="s">
        <v>2006</v>
      </c>
      <c r="Q136" s="33" t="s">
        <v>1314</v>
      </c>
      <c r="R136" s="17"/>
      <c r="S136" s="34" t="s">
        <v>2007</v>
      </c>
      <c r="T136" s="34" t="s">
        <v>1997</v>
      </c>
      <c r="U136" s="34" t="s">
        <v>1998</v>
      </c>
      <c r="V136" s="17" t="s">
        <v>1999</v>
      </c>
    </row>
    <row r="137" spans="1:22" ht="20.100000000000001" hidden="1" customHeight="1" x14ac:dyDescent="0.5">
      <c r="A137" s="32">
        <v>136</v>
      </c>
      <c r="B137" s="13" t="s">
        <v>220</v>
      </c>
      <c r="C137" s="13" t="s">
        <v>1992</v>
      </c>
      <c r="D137" s="33" t="s">
        <v>1634</v>
      </c>
      <c r="E137" s="33" t="s">
        <v>1635</v>
      </c>
      <c r="F137" s="34" t="s">
        <v>2008</v>
      </c>
      <c r="G137" s="15" t="s">
        <v>521</v>
      </c>
      <c r="H137" s="15" t="s">
        <v>521</v>
      </c>
      <c r="I137" s="15" t="s">
        <v>520</v>
      </c>
      <c r="J137" s="15" t="s">
        <v>520</v>
      </c>
      <c r="K137" s="15" t="s">
        <v>520</v>
      </c>
      <c r="L137" s="15" t="s">
        <v>520</v>
      </c>
      <c r="M137" s="35" t="s">
        <v>1408</v>
      </c>
      <c r="N137" s="35" t="s">
        <v>1311</v>
      </c>
      <c r="O137" s="35" t="s">
        <v>2009</v>
      </c>
      <c r="P137" s="34" t="s">
        <v>2010</v>
      </c>
      <c r="Q137" s="33" t="s">
        <v>2011</v>
      </c>
      <c r="R137" s="17"/>
      <c r="S137" s="34" t="s">
        <v>1873</v>
      </c>
      <c r="T137" s="34" t="s">
        <v>1997</v>
      </c>
      <c r="U137" s="34" t="s">
        <v>1998</v>
      </c>
      <c r="V137" s="17" t="s">
        <v>1999</v>
      </c>
    </row>
    <row r="138" spans="1:22" ht="20.100000000000001" hidden="1" customHeight="1" x14ac:dyDescent="0.5">
      <c r="A138" s="32">
        <v>137</v>
      </c>
      <c r="B138" s="13" t="s">
        <v>220</v>
      </c>
      <c r="C138" s="13" t="s">
        <v>1992</v>
      </c>
      <c r="D138" s="33" t="s">
        <v>1634</v>
      </c>
      <c r="E138" s="33" t="s">
        <v>1635</v>
      </c>
      <c r="F138" s="34" t="s">
        <v>2012</v>
      </c>
      <c r="G138" s="15" t="s">
        <v>521</v>
      </c>
      <c r="H138" s="15" t="s">
        <v>521</v>
      </c>
      <c r="I138" s="15" t="s">
        <v>521</v>
      </c>
      <c r="J138" s="15" t="s">
        <v>521</v>
      </c>
      <c r="K138" s="15" t="s">
        <v>520</v>
      </c>
      <c r="L138" s="15" t="s">
        <v>521</v>
      </c>
      <c r="M138" s="35" t="s">
        <v>1408</v>
      </c>
      <c r="N138" s="35" t="s">
        <v>1938</v>
      </c>
      <c r="O138" s="35" t="s">
        <v>2013</v>
      </c>
      <c r="P138" s="34" t="s">
        <v>2014</v>
      </c>
      <c r="Q138" s="33" t="s">
        <v>1512</v>
      </c>
      <c r="R138" s="17"/>
      <c r="S138" s="34" t="s">
        <v>2015</v>
      </c>
      <c r="T138" s="34" t="s">
        <v>1997</v>
      </c>
      <c r="U138" s="34" t="s">
        <v>1998</v>
      </c>
      <c r="V138" s="17" t="s">
        <v>1999</v>
      </c>
    </row>
    <row r="139" spans="1:22" ht="20.100000000000001" hidden="1" customHeight="1" x14ac:dyDescent="0.5">
      <c r="A139" s="32">
        <v>138</v>
      </c>
      <c r="B139" s="13" t="s">
        <v>220</v>
      </c>
      <c r="C139" s="13" t="s">
        <v>1992</v>
      </c>
      <c r="D139" s="33" t="s">
        <v>1634</v>
      </c>
      <c r="E139" s="33" t="s">
        <v>1635</v>
      </c>
      <c r="F139" s="34" t="s">
        <v>2016</v>
      </c>
      <c r="G139" s="15" t="s">
        <v>521</v>
      </c>
      <c r="H139" s="15" t="s">
        <v>521</v>
      </c>
      <c r="I139" s="15" t="s">
        <v>520</v>
      </c>
      <c r="J139" s="15" t="s">
        <v>520</v>
      </c>
      <c r="K139" s="15" t="s">
        <v>520</v>
      </c>
      <c r="L139" s="15" t="s">
        <v>520</v>
      </c>
      <c r="M139" s="35" t="s">
        <v>1408</v>
      </c>
      <c r="N139" s="35" t="s">
        <v>2017</v>
      </c>
      <c r="O139" s="35" t="s">
        <v>2018</v>
      </c>
      <c r="P139" s="34" t="s">
        <v>2019</v>
      </c>
      <c r="Q139" s="33" t="s">
        <v>1314</v>
      </c>
      <c r="R139" s="17"/>
      <c r="S139" s="34" t="s">
        <v>2020</v>
      </c>
      <c r="T139" s="34" t="s">
        <v>1997</v>
      </c>
      <c r="U139" s="34" t="s">
        <v>1998</v>
      </c>
      <c r="V139" s="17" t="s">
        <v>1999</v>
      </c>
    </row>
    <row r="140" spans="1:22" ht="20.100000000000001" hidden="1" customHeight="1" x14ac:dyDescent="0.5">
      <c r="A140" s="32">
        <v>139</v>
      </c>
      <c r="B140" s="13" t="s">
        <v>220</v>
      </c>
      <c r="C140" s="13" t="s">
        <v>2021</v>
      </c>
      <c r="D140" s="33" t="s">
        <v>1634</v>
      </c>
      <c r="E140" s="33" t="s">
        <v>1635</v>
      </c>
      <c r="F140" s="34" t="s">
        <v>2022</v>
      </c>
      <c r="G140" s="15" t="s">
        <v>521</v>
      </c>
      <c r="H140" s="15" t="s">
        <v>521</v>
      </c>
      <c r="I140" s="15" t="s">
        <v>521</v>
      </c>
      <c r="J140" s="15" t="s">
        <v>521</v>
      </c>
      <c r="K140" s="15" t="s">
        <v>520</v>
      </c>
      <c r="L140" s="15" t="s">
        <v>521</v>
      </c>
      <c r="M140" s="35" t="s">
        <v>2023</v>
      </c>
      <c r="N140" s="35" t="s">
        <v>2024</v>
      </c>
      <c r="O140" s="35" t="s">
        <v>2025</v>
      </c>
      <c r="P140" s="34" t="s">
        <v>2026</v>
      </c>
      <c r="Q140" s="33" t="s">
        <v>1336</v>
      </c>
      <c r="R140" s="17"/>
      <c r="S140" s="34" t="s">
        <v>2027</v>
      </c>
      <c r="T140" s="34" t="s">
        <v>2028</v>
      </c>
      <c r="U140" s="34" t="s">
        <v>2029</v>
      </c>
      <c r="V140" s="17" t="s">
        <v>2030</v>
      </c>
    </row>
    <row r="141" spans="1:22" ht="20.100000000000001" hidden="1" customHeight="1" x14ac:dyDescent="0.5">
      <c r="A141" s="32">
        <v>140</v>
      </c>
      <c r="B141" s="13" t="s">
        <v>220</v>
      </c>
      <c r="C141" s="13" t="s">
        <v>2021</v>
      </c>
      <c r="D141" s="33" t="s">
        <v>1634</v>
      </c>
      <c r="E141" s="33" t="s">
        <v>1635</v>
      </c>
      <c r="F141" s="34" t="s">
        <v>2031</v>
      </c>
      <c r="G141" s="15" t="s">
        <v>521</v>
      </c>
      <c r="H141" s="15" t="s">
        <v>521</v>
      </c>
      <c r="I141" s="15" t="s">
        <v>521</v>
      </c>
      <c r="J141" s="15" t="s">
        <v>521</v>
      </c>
      <c r="K141" s="15" t="s">
        <v>520</v>
      </c>
      <c r="L141" s="15" t="s">
        <v>521</v>
      </c>
      <c r="M141" s="35" t="s">
        <v>2032</v>
      </c>
      <c r="N141" s="35" t="s">
        <v>1637</v>
      </c>
      <c r="O141" s="35" t="s">
        <v>2033</v>
      </c>
      <c r="P141" s="34" t="s">
        <v>2034</v>
      </c>
      <c r="Q141" s="33" t="s">
        <v>2035</v>
      </c>
      <c r="R141" s="17"/>
      <c r="S141" s="34" t="s">
        <v>1873</v>
      </c>
      <c r="T141" s="34" t="s">
        <v>2028</v>
      </c>
      <c r="U141" s="34" t="s">
        <v>2029</v>
      </c>
      <c r="V141" s="17" t="s">
        <v>2030</v>
      </c>
    </row>
    <row r="142" spans="1:22" ht="20.100000000000001" hidden="1" customHeight="1" x14ac:dyDescent="0.5">
      <c r="A142" s="32">
        <v>141</v>
      </c>
      <c r="B142" s="13" t="s">
        <v>220</v>
      </c>
      <c r="C142" s="13" t="s">
        <v>2021</v>
      </c>
      <c r="D142" s="33" t="s">
        <v>1634</v>
      </c>
      <c r="E142" s="33" t="s">
        <v>1635</v>
      </c>
      <c r="F142" s="34" t="s">
        <v>2036</v>
      </c>
      <c r="G142" s="15" t="s">
        <v>521</v>
      </c>
      <c r="H142" s="15" t="s">
        <v>521</v>
      </c>
      <c r="I142" s="15" t="s">
        <v>521</v>
      </c>
      <c r="J142" s="15" t="s">
        <v>521</v>
      </c>
      <c r="K142" s="15" t="s">
        <v>520</v>
      </c>
      <c r="L142" s="15" t="s">
        <v>521</v>
      </c>
      <c r="M142" s="35" t="s">
        <v>2037</v>
      </c>
      <c r="N142" s="35" t="s">
        <v>2038</v>
      </c>
      <c r="O142" s="35" t="s">
        <v>2039</v>
      </c>
      <c r="P142" s="34" t="s">
        <v>2040</v>
      </c>
      <c r="Q142" s="33" t="s">
        <v>1388</v>
      </c>
      <c r="R142" s="17"/>
      <c r="S142" s="34" t="s">
        <v>1728</v>
      </c>
      <c r="T142" s="34" t="s">
        <v>2028</v>
      </c>
      <c r="U142" s="34" t="s">
        <v>2029</v>
      </c>
      <c r="V142" s="17" t="s">
        <v>2030</v>
      </c>
    </row>
    <row r="143" spans="1:22" ht="20.100000000000001" hidden="1" customHeight="1" x14ac:dyDescent="0.5">
      <c r="A143" s="32">
        <v>142</v>
      </c>
      <c r="B143" s="13" t="s">
        <v>220</v>
      </c>
      <c r="C143" s="13" t="s">
        <v>2021</v>
      </c>
      <c r="D143" s="33" t="s">
        <v>1634</v>
      </c>
      <c r="E143" s="33" t="s">
        <v>1635</v>
      </c>
      <c r="F143" s="34" t="s">
        <v>2041</v>
      </c>
      <c r="G143" s="15" t="s">
        <v>521</v>
      </c>
      <c r="H143" s="15" t="s">
        <v>521</v>
      </c>
      <c r="I143" s="15" t="s">
        <v>521</v>
      </c>
      <c r="J143" s="15" t="s">
        <v>521</v>
      </c>
      <c r="K143" s="15" t="s">
        <v>520</v>
      </c>
      <c r="L143" s="15" t="s">
        <v>521</v>
      </c>
      <c r="M143" s="35" t="s">
        <v>2042</v>
      </c>
      <c r="N143" s="35" t="s">
        <v>1333</v>
      </c>
      <c r="O143" s="35" t="s">
        <v>2043</v>
      </c>
      <c r="P143" s="34" t="s">
        <v>2044</v>
      </c>
      <c r="Q143" s="33" t="s">
        <v>1440</v>
      </c>
      <c r="R143" s="17"/>
      <c r="S143" s="34" t="s">
        <v>1728</v>
      </c>
      <c r="T143" s="34" t="s">
        <v>2028</v>
      </c>
      <c r="U143" s="34" t="s">
        <v>2029</v>
      </c>
      <c r="V143" s="17" t="s">
        <v>2030</v>
      </c>
    </row>
    <row r="144" spans="1:22" ht="20.100000000000001" hidden="1" customHeight="1" x14ac:dyDescent="0.5">
      <c r="A144" s="32">
        <v>143</v>
      </c>
      <c r="B144" s="13" t="s">
        <v>220</v>
      </c>
      <c r="C144" s="13" t="s">
        <v>2021</v>
      </c>
      <c r="D144" s="33" t="s">
        <v>1634</v>
      </c>
      <c r="E144" s="33" t="s">
        <v>1635</v>
      </c>
      <c r="F144" s="34" t="s">
        <v>2045</v>
      </c>
      <c r="G144" s="15" t="s">
        <v>521</v>
      </c>
      <c r="H144" s="15" t="s">
        <v>521</v>
      </c>
      <c r="I144" s="15" t="s">
        <v>521</v>
      </c>
      <c r="J144" s="15" t="s">
        <v>521</v>
      </c>
      <c r="K144" s="15" t="s">
        <v>520</v>
      </c>
      <c r="L144" s="15" t="s">
        <v>521</v>
      </c>
      <c r="M144" s="35" t="s">
        <v>2046</v>
      </c>
      <c r="N144" s="35" t="s">
        <v>1333</v>
      </c>
      <c r="O144" s="35" t="s">
        <v>2047</v>
      </c>
      <c r="P144" s="34" t="s">
        <v>2048</v>
      </c>
      <c r="Q144" s="33" t="s">
        <v>1440</v>
      </c>
      <c r="R144" s="17"/>
      <c r="S144" s="34" t="s">
        <v>1351</v>
      </c>
      <c r="T144" s="34" t="s">
        <v>2028</v>
      </c>
      <c r="U144" s="34" t="s">
        <v>2029</v>
      </c>
      <c r="V144" s="17" t="s">
        <v>2030</v>
      </c>
    </row>
    <row r="145" spans="1:22" ht="20.100000000000001" hidden="1" customHeight="1" x14ac:dyDescent="0.5">
      <c r="A145" s="32">
        <v>144</v>
      </c>
      <c r="B145" s="13" t="s">
        <v>220</v>
      </c>
      <c r="C145" s="13" t="s">
        <v>2021</v>
      </c>
      <c r="D145" s="33" t="s">
        <v>1634</v>
      </c>
      <c r="E145" s="33" t="s">
        <v>1635</v>
      </c>
      <c r="F145" s="34" t="s">
        <v>2049</v>
      </c>
      <c r="G145" s="15" t="s">
        <v>521</v>
      </c>
      <c r="H145" s="15" t="s">
        <v>521</v>
      </c>
      <c r="I145" s="15" t="s">
        <v>521</v>
      </c>
      <c r="J145" s="15" t="s">
        <v>521</v>
      </c>
      <c r="K145" s="15" t="s">
        <v>520</v>
      </c>
      <c r="L145" s="15" t="s">
        <v>521</v>
      </c>
      <c r="M145" s="35" t="s">
        <v>2050</v>
      </c>
      <c r="N145" s="35" t="s">
        <v>1938</v>
      </c>
      <c r="O145" s="35" t="s">
        <v>2051</v>
      </c>
      <c r="P145" s="34" t="s">
        <v>2052</v>
      </c>
      <c r="Q145" s="33" t="s">
        <v>1440</v>
      </c>
      <c r="R145" s="17"/>
      <c r="S145" s="34" t="s">
        <v>1909</v>
      </c>
      <c r="T145" s="34" t="s">
        <v>2028</v>
      </c>
      <c r="U145" s="34" t="s">
        <v>2029</v>
      </c>
      <c r="V145" s="17" t="s">
        <v>2030</v>
      </c>
    </row>
    <row r="146" spans="1:22" ht="20.100000000000001" hidden="1" customHeight="1" x14ac:dyDescent="0.5">
      <c r="A146" s="32">
        <v>145</v>
      </c>
      <c r="B146" s="13" t="s">
        <v>220</v>
      </c>
      <c r="C146" s="13" t="s">
        <v>2021</v>
      </c>
      <c r="D146" s="33" t="s">
        <v>1634</v>
      </c>
      <c r="E146" s="33" t="s">
        <v>1635</v>
      </c>
      <c r="F146" s="34" t="s">
        <v>2053</v>
      </c>
      <c r="G146" s="15" t="s">
        <v>521</v>
      </c>
      <c r="H146" s="15" t="s">
        <v>521</v>
      </c>
      <c r="I146" s="15" t="s">
        <v>521</v>
      </c>
      <c r="J146" s="15" t="s">
        <v>521</v>
      </c>
      <c r="K146" s="15" t="s">
        <v>520</v>
      </c>
      <c r="L146" s="15" t="s">
        <v>521</v>
      </c>
      <c r="M146" s="35" t="s">
        <v>1408</v>
      </c>
      <c r="N146" s="35" t="s">
        <v>1458</v>
      </c>
      <c r="O146" s="35" t="s">
        <v>2054</v>
      </c>
      <c r="P146" s="34" t="s">
        <v>2055</v>
      </c>
      <c r="Q146" s="33" t="s">
        <v>1440</v>
      </c>
      <c r="R146" s="17"/>
      <c r="S146" s="34" t="s">
        <v>1298</v>
      </c>
      <c r="T146" s="34" t="s">
        <v>2028</v>
      </c>
      <c r="U146" s="34" t="s">
        <v>2029</v>
      </c>
      <c r="V146" s="17" t="s">
        <v>2030</v>
      </c>
    </row>
    <row r="147" spans="1:22" ht="20.100000000000001" hidden="1" customHeight="1" x14ac:dyDescent="0.5">
      <c r="A147" s="32">
        <v>146</v>
      </c>
      <c r="B147" s="13" t="s">
        <v>220</v>
      </c>
      <c r="C147" s="13" t="s">
        <v>2021</v>
      </c>
      <c r="D147" s="33" t="s">
        <v>1634</v>
      </c>
      <c r="E147" s="33" t="s">
        <v>1789</v>
      </c>
      <c r="F147" s="34" t="s">
        <v>2056</v>
      </c>
      <c r="G147" s="15" t="s">
        <v>521</v>
      </c>
      <c r="H147" s="15" t="s">
        <v>521</v>
      </c>
      <c r="I147" s="15" t="s">
        <v>521</v>
      </c>
      <c r="J147" s="15" t="s">
        <v>521</v>
      </c>
      <c r="K147" s="15" t="s">
        <v>520</v>
      </c>
      <c r="L147" s="15" t="s">
        <v>521</v>
      </c>
      <c r="M147" s="35" t="s">
        <v>2050</v>
      </c>
      <c r="N147" s="35" t="s">
        <v>2057</v>
      </c>
      <c r="O147" s="35" t="s">
        <v>2058</v>
      </c>
      <c r="P147" s="34" t="s">
        <v>2059</v>
      </c>
      <c r="Q147" s="33" t="s">
        <v>1440</v>
      </c>
      <c r="R147" s="17"/>
      <c r="S147" s="34" t="s">
        <v>1298</v>
      </c>
      <c r="T147" s="34" t="s">
        <v>2028</v>
      </c>
      <c r="U147" s="34" t="s">
        <v>2029</v>
      </c>
      <c r="V147" s="17" t="s">
        <v>2030</v>
      </c>
    </row>
    <row r="148" spans="1:22" ht="20.100000000000001" hidden="1" customHeight="1" x14ac:dyDescent="0.5">
      <c r="A148" s="32">
        <v>147</v>
      </c>
      <c r="B148" s="13" t="s">
        <v>220</v>
      </c>
      <c r="C148" s="13" t="s">
        <v>2060</v>
      </c>
      <c r="D148" s="33" t="s">
        <v>1634</v>
      </c>
      <c r="E148" s="33" t="s">
        <v>1789</v>
      </c>
      <c r="F148" s="34" t="s">
        <v>2061</v>
      </c>
      <c r="G148" s="15" t="s">
        <v>521</v>
      </c>
      <c r="H148" s="15" t="s">
        <v>521</v>
      </c>
      <c r="I148" s="15" t="s">
        <v>521</v>
      </c>
      <c r="J148" s="15" t="s">
        <v>521</v>
      </c>
      <c r="K148" s="15" t="s">
        <v>520</v>
      </c>
      <c r="L148" s="15" t="s">
        <v>521</v>
      </c>
      <c r="M148" s="35" t="s">
        <v>2062</v>
      </c>
      <c r="N148" s="35" t="s">
        <v>1836</v>
      </c>
      <c r="O148" s="35" t="s">
        <v>2063</v>
      </c>
      <c r="P148" s="34" t="s">
        <v>2064</v>
      </c>
      <c r="Q148" s="33" t="s">
        <v>1512</v>
      </c>
      <c r="R148" s="17"/>
      <c r="S148" s="34" t="s">
        <v>1728</v>
      </c>
      <c r="T148" s="34" t="s">
        <v>2065</v>
      </c>
      <c r="U148" s="34" t="s">
        <v>2066</v>
      </c>
      <c r="V148" s="17" t="s">
        <v>2067</v>
      </c>
    </row>
    <row r="149" spans="1:22" ht="20.100000000000001" hidden="1" customHeight="1" x14ac:dyDescent="0.5">
      <c r="A149" s="32">
        <v>148</v>
      </c>
      <c r="B149" s="13" t="s">
        <v>220</v>
      </c>
      <c r="C149" s="13" t="s">
        <v>2060</v>
      </c>
      <c r="D149" s="33" t="s">
        <v>1634</v>
      </c>
      <c r="E149" s="33" t="s">
        <v>1635</v>
      </c>
      <c r="F149" s="34" t="s">
        <v>2068</v>
      </c>
      <c r="G149" s="15" t="s">
        <v>521</v>
      </c>
      <c r="H149" s="15" t="s">
        <v>521</v>
      </c>
      <c r="I149" s="15" t="s">
        <v>521</v>
      </c>
      <c r="J149" s="15" t="s">
        <v>521</v>
      </c>
      <c r="K149" s="15" t="s">
        <v>520</v>
      </c>
      <c r="L149" s="15" t="s">
        <v>521</v>
      </c>
      <c r="M149" s="35" t="s">
        <v>2069</v>
      </c>
      <c r="N149" s="35" t="s">
        <v>2070</v>
      </c>
      <c r="O149" s="35" t="s">
        <v>2071</v>
      </c>
      <c r="P149" s="34" t="s">
        <v>2072</v>
      </c>
      <c r="Q149" s="33" t="s">
        <v>1480</v>
      </c>
      <c r="R149" s="17"/>
      <c r="S149" s="34" t="s">
        <v>1879</v>
      </c>
      <c r="T149" s="34" t="s">
        <v>2065</v>
      </c>
      <c r="U149" s="34" t="s">
        <v>2066</v>
      </c>
      <c r="V149" s="17" t="s">
        <v>2067</v>
      </c>
    </row>
    <row r="150" spans="1:22" ht="20.100000000000001" hidden="1" customHeight="1" x14ac:dyDescent="0.5">
      <c r="A150" s="32">
        <v>149</v>
      </c>
      <c r="B150" s="13" t="s">
        <v>220</v>
      </c>
      <c r="C150" s="13" t="s">
        <v>2060</v>
      </c>
      <c r="D150" s="33" t="s">
        <v>1634</v>
      </c>
      <c r="E150" s="33" t="s">
        <v>1635</v>
      </c>
      <c r="F150" s="34" t="s">
        <v>2073</v>
      </c>
      <c r="G150" s="15" t="s">
        <v>521</v>
      </c>
      <c r="H150" s="15" t="s">
        <v>521</v>
      </c>
      <c r="I150" s="15" t="s">
        <v>521</v>
      </c>
      <c r="J150" s="15" t="s">
        <v>521</v>
      </c>
      <c r="K150" s="15" t="s">
        <v>520</v>
      </c>
      <c r="L150" s="15" t="s">
        <v>521</v>
      </c>
      <c r="M150" s="35" t="s">
        <v>1293</v>
      </c>
      <c r="N150" s="35" t="s">
        <v>2074</v>
      </c>
      <c r="O150" s="35" t="s">
        <v>2075</v>
      </c>
      <c r="P150" s="34" t="s">
        <v>2076</v>
      </c>
      <c r="Q150" s="33" t="s">
        <v>1480</v>
      </c>
      <c r="R150" s="17"/>
      <c r="S150" s="34" t="s">
        <v>1909</v>
      </c>
      <c r="T150" s="34" t="s">
        <v>2065</v>
      </c>
      <c r="U150" s="34" t="s">
        <v>2066</v>
      </c>
      <c r="V150" s="17" t="s">
        <v>2067</v>
      </c>
    </row>
    <row r="151" spans="1:22" ht="20.100000000000001" hidden="1" customHeight="1" x14ac:dyDescent="0.5">
      <c r="A151" s="32">
        <v>150</v>
      </c>
      <c r="B151" s="13" t="s">
        <v>220</v>
      </c>
      <c r="C151" s="13" t="s">
        <v>2060</v>
      </c>
      <c r="D151" s="33" t="s">
        <v>1634</v>
      </c>
      <c r="E151" s="33" t="s">
        <v>1635</v>
      </c>
      <c r="F151" s="34" t="s">
        <v>2077</v>
      </c>
      <c r="G151" s="15" t="s">
        <v>521</v>
      </c>
      <c r="H151" s="15" t="s">
        <v>521</v>
      </c>
      <c r="I151" s="15" t="s">
        <v>521</v>
      </c>
      <c r="J151" s="15" t="s">
        <v>521</v>
      </c>
      <c r="K151" s="15" t="s">
        <v>520</v>
      </c>
      <c r="L151" s="15" t="s">
        <v>521</v>
      </c>
      <c r="M151" s="35" t="s">
        <v>2078</v>
      </c>
      <c r="N151" s="35" t="s">
        <v>2079</v>
      </c>
      <c r="O151" s="35" t="s">
        <v>2080</v>
      </c>
      <c r="P151" s="34" t="s">
        <v>2081</v>
      </c>
      <c r="Q151" s="33" t="s">
        <v>1512</v>
      </c>
      <c r="R151" s="17"/>
      <c r="S151" s="34" t="s">
        <v>2082</v>
      </c>
      <c r="T151" s="34" t="s">
        <v>2065</v>
      </c>
      <c r="U151" s="34" t="s">
        <v>2066</v>
      </c>
      <c r="V151" s="17" t="s">
        <v>2067</v>
      </c>
    </row>
    <row r="152" spans="1:22" ht="20.100000000000001" hidden="1" customHeight="1" x14ac:dyDescent="0.5">
      <c r="A152" s="32">
        <v>151</v>
      </c>
      <c r="B152" s="13" t="s">
        <v>220</v>
      </c>
      <c r="C152" s="13" t="s">
        <v>2060</v>
      </c>
      <c r="D152" s="33" t="s">
        <v>1634</v>
      </c>
      <c r="E152" s="33" t="s">
        <v>1749</v>
      </c>
      <c r="F152" s="34" t="s">
        <v>2083</v>
      </c>
      <c r="G152" s="15" t="s">
        <v>521</v>
      </c>
      <c r="H152" s="15" t="s">
        <v>521</v>
      </c>
      <c r="I152" s="15" t="s">
        <v>521</v>
      </c>
      <c r="J152" s="15" t="s">
        <v>521</v>
      </c>
      <c r="K152" s="15" t="s">
        <v>520</v>
      </c>
      <c r="L152" s="15" t="s">
        <v>521</v>
      </c>
      <c r="M152" s="35" t="s">
        <v>1498</v>
      </c>
      <c r="N152" s="35" t="s">
        <v>2084</v>
      </c>
      <c r="O152" s="35" t="s">
        <v>2085</v>
      </c>
      <c r="P152" s="34" t="s">
        <v>2086</v>
      </c>
      <c r="Q152" s="33" t="s">
        <v>1512</v>
      </c>
      <c r="R152" s="17"/>
      <c r="S152" s="34" t="s">
        <v>1728</v>
      </c>
      <c r="T152" s="34" t="s">
        <v>2065</v>
      </c>
      <c r="U152" s="34" t="s">
        <v>2066</v>
      </c>
      <c r="V152" s="17" t="s">
        <v>2067</v>
      </c>
    </row>
    <row r="153" spans="1:22" ht="20.100000000000001" hidden="1" customHeight="1" x14ac:dyDescent="0.5">
      <c r="A153" s="32">
        <v>152</v>
      </c>
      <c r="B153" s="13" t="s">
        <v>220</v>
      </c>
      <c r="C153" s="13" t="s">
        <v>2060</v>
      </c>
      <c r="D153" s="33" t="s">
        <v>1634</v>
      </c>
      <c r="E153" s="33" t="s">
        <v>1913</v>
      </c>
      <c r="F153" s="34" t="s">
        <v>2087</v>
      </c>
      <c r="G153" s="15" t="s">
        <v>521</v>
      </c>
      <c r="H153" s="15" t="s">
        <v>521</v>
      </c>
      <c r="I153" s="15" t="s">
        <v>521</v>
      </c>
      <c r="J153" s="15" t="s">
        <v>521</v>
      </c>
      <c r="K153" s="15" t="s">
        <v>520</v>
      </c>
      <c r="L153" s="15" t="s">
        <v>521</v>
      </c>
      <c r="M153" s="35" t="s">
        <v>2088</v>
      </c>
      <c r="N153" s="35" t="s">
        <v>2089</v>
      </c>
      <c r="O153" s="35" t="s">
        <v>2090</v>
      </c>
      <c r="P153" s="34" t="s">
        <v>2091</v>
      </c>
      <c r="Q153" s="33" t="s">
        <v>1344</v>
      </c>
      <c r="R153" s="17"/>
      <c r="S153" s="34" t="s">
        <v>2092</v>
      </c>
      <c r="T153" s="34" t="s">
        <v>2065</v>
      </c>
      <c r="U153" s="34" t="s">
        <v>2066</v>
      </c>
      <c r="V153" s="17" t="s">
        <v>2067</v>
      </c>
    </row>
    <row r="154" spans="1:22" ht="20.100000000000001" hidden="1" customHeight="1" x14ac:dyDescent="0.5">
      <c r="A154" s="32">
        <v>153</v>
      </c>
      <c r="B154" s="13" t="s">
        <v>220</v>
      </c>
      <c r="C154" s="13" t="s">
        <v>2060</v>
      </c>
      <c r="D154" s="33" t="s">
        <v>1634</v>
      </c>
      <c r="E154" s="33" t="s">
        <v>1749</v>
      </c>
      <c r="F154" s="34" t="s">
        <v>2093</v>
      </c>
      <c r="G154" s="15" t="s">
        <v>521</v>
      </c>
      <c r="H154" s="15" t="s">
        <v>521</v>
      </c>
      <c r="I154" s="15" t="s">
        <v>521</v>
      </c>
      <c r="J154" s="15" t="s">
        <v>521</v>
      </c>
      <c r="K154" s="15" t="s">
        <v>520</v>
      </c>
      <c r="L154" s="15" t="s">
        <v>521</v>
      </c>
      <c r="M154" s="35" t="s">
        <v>2062</v>
      </c>
      <c r="N154" s="35" t="s">
        <v>1333</v>
      </c>
      <c r="O154" s="35" t="s">
        <v>2094</v>
      </c>
      <c r="P154" s="34" t="s">
        <v>2095</v>
      </c>
      <c r="Q154" s="33" t="s">
        <v>1344</v>
      </c>
      <c r="R154" s="17"/>
      <c r="S154" s="34" t="s">
        <v>1728</v>
      </c>
      <c r="T154" s="34" t="s">
        <v>2065</v>
      </c>
      <c r="U154" s="34" t="s">
        <v>2066</v>
      </c>
      <c r="V154" s="17" t="s">
        <v>2067</v>
      </c>
    </row>
    <row r="155" spans="1:22" ht="20.100000000000001" hidden="1" customHeight="1" x14ac:dyDescent="0.5">
      <c r="A155" s="32">
        <v>154</v>
      </c>
      <c r="B155" s="13" t="s">
        <v>220</v>
      </c>
      <c r="C155" s="13" t="s">
        <v>2060</v>
      </c>
      <c r="D155" s="33" t="s">
        <v>1634</v>
      </c>
      <c r="E155" s="33" t="s">
        <v>1962</v>
      </c>
      <c r="F155" s="34" t="s">
        <v>2096</v>
      </c>
      <c r="G155" s="15" t="s">
        <v>521</v>
      </c>
      <c r="H155" s="15" t="s">
        <v>521</v>
      </c>
      <c r="I155" s="15" t="s">
        <v>521</v>
      </c>
      <c r="J155" s="15" t="s">
        <v>521</v>
      </c>
      <c r="K155" s="15" t="s">
        <v>520</v>
      </c>
      <c r="L155" s="15" t="s">
        <v>521</v>
      </c>
      <c r="M155" s="35" t="s">
        <v>2097</v>
      </c>
      <c r="N155" s="35" t="s">
        <v>2098</v>
      </c>
      <c r="O155" s="35" t="s">
        <v>2099</v>
      </c>
      <c r="P155" s="34" t="s">
        <v>2100</v>
      </c>
      <c r="Q155" s="33" t="s">
        <v>1440</v>
      </c>
      <c r="R155" s="17"/>
      <c r="S155" s="34" t="s">
        <v>1728</v>
      </c>
      <c r="T155" s="34" t="s">
        <v>2065</v>
      </c>
      <c r="U155" s="34" t="s">
        <v>2066</v>
      </c>
      <c r="V155" s="17" t="s">
        <v>2067</v>
      </c>
    </row>
    <row r="156" spans="1:22" ht="20.100000000000001" hidden="1" customHeight="1" x14ac:dyDescent="0.5">
      <c r="A156" s="32">
        <v>155</v>
      </c>
      <c r="B156" s="13" t="s">
        <v>220</v>
      </c>
      <c r="C156" s="13" t="s">
        <v>2060</v>
      </c>
      <c r="D156" s="33" t="s">
        <v>1634</v>
      </c>
      <c r="E156" s="33" t="s">
        <v>1635</v>
      </c>
      <c r="F156" s="34" t="s">
        <v>2101</v>
      </c>
      <c r="G156" s="15" t="s">
        <v>521</v>
      </c>
      <c r="H156" s="15" t="s">
        <v>521</v>
      </c>
      <c r="I156" s="15" t="s">
        <v>521</v>
      </c>
      <c r="J156" s="15" t="s">
        <v>521</v>
      </c>
      <c r="K156" s="15" t="s">
        <v>520</v>
      </c>
      <c r="L156" s="15" t="s">
        <v>521</v>
      </c>
      <c r="M156" s="35" t="s">
        <v>1293</v>
      </c>
      <c r="N156" s="35" t="s">
        <v>2102</v>
      </c>
      <c r="O156" s="35" t="s">
        <v>2103</v>
      </c>
      <c r="P156" s="34" t="s">
        <v>2104</v>
      </c>
      <c r="Q156" s="33" t="s">
        <v>1480</v>
      </c>
      <c r="R156" s="17"/>
      <c r="S156" s="34" t="s">
        <v>1909</v>
      </c>
      <c r="T156" s="34" t="s">
        <v>2065</v>
      </c>
      <c r="U156" s="34" t="s">
        <v>2066</v>
      </c>
      <c r="V156" s="17" t="s">
        <v>2067</v>
      </c>
    </row>
    <row r="157" spans="1:22" ht="20.100000000000001" hidden="1" customHeight="1" x14ac:dyDescent="0.5">
      <c r="A157" s="32">
        <v>156</v>
      </c>
      <c r="B157" s="13" t="s">
        <v>220</v>
      </c>
      <c r="C157" s="13" t="s">
        <v>2060</v>
      </c>
      <c r="D157" s="33" t="s">
        <v>1634</v>
      </c>
      <c r="E157" s="33" t="s">
        <v>1635</v>
      </c>
      <c r="F157" s="34" t="s">
        <v>2105</v>
      </c>
      <c r="G157" s="15" t="s">
        <v>521</v>
      </c>
      <c r="H157" s="15" t="s">
        <v>521</v>
      </c>
      <c r="I157" s="15" t="s">
        <v>521</v>
      </c>
      <c r="J157" s="15" t="s">
        <v>521</v>
      </c>
      <c r="K157" s="15" t="s">
        <v>520</v>
      </c>
      <c r="L157" s="15" t="s">
        <v>521</v>
      </c>
      <c r="M157" s="35" t="s">
        <v>1310</v>
      </c>
      <c r="N157" s="35" t="s">
        <v>2106</v>
      </c>
      <c r="O157" s="35" t="s">
        <v>2107</v>
      </c>
      <c r="P157" s="34" t="s">
        <v>2108</v>
      </c>
      <c r="Q157" s="33" t="s">
        <v>1297</v>
      </c>
      <c r="R157" s="17"/>
      <c r="S157" s="34" t="s">
        <v>1909</v>
      </c>
      <c r="T157" s="34" t="s">
        <v>2065</v>
      </c>
      <c r="U157" s="34" t="s">
        <v>2066</v>
      </c>
      <c r="V157" s="17" t="s">
        <v>2067</v>
      </c>
    </row>
    <row r="158" spans="1:22" ht="20.100000000000001" hidden="1" customHeight="1" x14ac:dyDescent="0.5">
      <c r="A158" s="32">
        <v>157</v>
      </c>
      <c r="B158" s="13" t="s">
        <v>220</v>
      </c>
      <c r="C158" s="13" t="s">
        <v>2060</v>
      </c>
      <c r="D158" s="33" t="s">
        <v>1337</v>
      </c>
      <c r="E158" s="33" t="s">
        <v>1338</v>
      </c>
      <c r="F158" s="34" t="s">
        <v>2109</v>
      </c>
      <c r="G158" s="15" t="s">
        <v>521</v>
      </c>
      <c r="H158" s="15" t="s">
        <v>521</v>
      </c>
      <c r="I158" s="15" t="s">
        <v>521</v>
      </c>
      <c r="J158" s="15" t="s">
        <v>521</v>
      </c>
      <c r="K158" s="15" t="s">
        <v>520</v>
      </c>
      <c r="L158" s="15" t="s">
        <v>521</v>
      </c>
      <c r="M158" s="35" t="s">
        <v>1675</v>
      </c>
      <c r="N158" s="35" t="s">
        <v>2110</v>
      </c>
      <c r="O158" s="35" t="s">
        <v>2111</v>
      </c>
      <c r="P158" s="34" t="s">
        <v>2112</v>
      </c>
      <c r="Q158" s="33" t="s">
        <v>1344</v>
      </c>
      <c r="R158" s="17"/>
      <c r="S158" s="34" t="s">
        <v>1308</v>
      </c>
      <c r="T158" s="34" t="s">
        <v>2065</v>
      </c>
      <c r="U158" s="34" t="s">
        <v>2066</v>
      </c>
      <c r="V158" s="17" t="s">
        <v>2067</v>
      </c>
    </row>
    <row r="159" spans="1:22" ht="20.100000000000001" hidden="1" customHeight="1" x14ac:dyDescent="0.5">
      <c r="A159" s="32">
        <v>158</v>
      </c>
      <c r="B159" s="13" t="s">
        <v>220</v>
      </c>
      <c r="C159" s="13" t="s">
        <v>2060</v>
      </c>
      <c r="D159" s="33" t="s">
        <v>1455</v>
      </c>
      <c r="E159" s="33" t="s">
        <v>1461</v>
      </c>
      <c r="F159" s="34" t="s">
        <v>2113</v>
      </c>
      <c r="G159" s="15" t="s">
        <v>521</v>
      </c>
      <c r="H159" s="15" t="s">
        <v>521</v>
      </c>
      <c r="I159" s="15" t="s">
        <v>521</v>
      </c>
      <c r="J159" s="15" t="s">
        <v>521</v>
      </c>
      <c r="K159" s="15" t="s">
        <v>520</v>
      </c>
      <c r="L159" s="15" t="s">
        <v>521</v>
      </c>
      <c r="M159" s="35" t="s">
        <v>2114</v>
      </c>
      <c r="N159" s="35" t="s">
        <v>2115</v>
      </c>
      <c r="O159" s="35" t="s">
        <v>2116</v>
      </c>
      <c r="P159" s="34" t="s">
        <v>2117</v>
      </c>
      <c r="Q159" s="33" t="s">
        <v>1344</v>
      </c>
      <c r="R159" s="17"/>
      <c r="S159" s="34" t="s">
        <v>1728</v>
      </c>
      <c r="T159" s="34" t="s">
        <v>2065</v>
      </c>
      <c r="U159" s="34" t="s">
        <v>2066</v>
      </c>
      <c r="V159" s="17" t="s">
        <v>2067</v>
      </c>
    </row>
    <row r="160" spans="1:22" ht="20.100000000000001" hidden="1" customHeight="1" x14ac:dyDescent="0.5">
      <c r="A160" s="32">
        <v>159</v>
      </c>
      <c r="B160" s="13" t="s">
        <v>220</v>
      </c>
      <c r="C160" s="13" t="s">
        <v>2060</v>
      </c>
      <c r="D160" s="33" t="s">
        <v>1374</v>
      </c>
      <c r="E160" s="33" t="s">
        <v>1375</v>
      </c>
      <c r="F160" s="34" t="s">
        <v>2118</v>
      </c>
      <c r="G160" s="15" t="s">
        <v>521</v>
      </c>
      <c r="H160" s="15" t="s">
        <v>521</v>
      </c>
      <c r="I160" s="15" t="s">
        <v>521</v>
      </c>
      <c r="J160" s="15" t="s">
        <v>521</v>
      </c>
      <c r="K160" s="15" t="s">
        <v>520</v>
      </c>
      <c r="L160" s="15" t="s">
        <v>521</v>
      </c>
      <c r="M160" s="35" t="s">
        <v>1384</v>
      </c>
      <c r="N160" s="35" t="s">
        <v>2119</v>
      </c>
      <c r="O160" s="35" t="s">
        <v>2120</v>
      </c>
      <c r="P160" s="34" t="s">
        <v>2121</v>
      </c>
      <c r="Q160" s="33" t="s">
        <v>1297</v>
      </c>
      <c r="R160" s="17"/>
      <c r="S160" s="34" t="s">
        <v>2122</v>
      </c>
      <c r="T160" s="34" t="s">
        <v>2065</v>
      </c>
      <c r="U160" s="34" t="s">
        <v>2066</v>
      </c>
      <c r="V160" s="17" t="s">
        <v>2067</v>
      </c>
    </row>
    <row r="161" spans="1:22" ht="20.100000000000001" hidden="1" customHeight="1" x14ac:dyDescent="0.5">
      <c r="A161" s="32">
        <v>160</v>
      </c>
      <c r="B161" s="13" t="s">
        <v>220</v>
      </c>
      <c r="C161" s="13" t="s">
        <v>2060</v>
      </c>
      <c r="D161" s="33" t="s">
        <v>1374</v>
      </c>
      <c r="E161" s="33" t="s">
        <v>2123</v>
      </c>
      <c r="F161" s="34" t="s">
        <v>2124</v>
      </c>
      <c r="G161" s="15" t="s">
        <v>521</v>
      </c>
      <c r="H161" s="15" t="s">
        <v>521</v>
      </c>
      <c r="I161" s="15" t="s">
        <v>521</v>
      </c>
      <c r="J161" s="15" t="s">
        <v>521</v>
      </c>
      <c r="K161" s="15" t="s">
        <v>520</v>
      </c>
      <c r="L161" s="15" t="s">
        <v>521</v>
      </c>
      <c r="M161" s="35" t="s">
        <v>2125</v>
      </c>
      <c r="N161" s="35" t="s">
        <v>2126</v>
      </c>
      <c r="O161" s="35" t="s">
        <v>2127</v>
      </c>
      <c r="P161" s="34" t="s">
        <v>2128</v>
      </c>
      <c r="Q161" s="33" t="s">
        <v>1344</v>
      </c>
      <c r="R161" s="17"/>
      <c r="S161" s="34" t="s">
        <v>2027</v>
      </c>
      <c r="T161" s="34" t="s">
        <v>2065</v>
      </c>
      <c r="U161" s="34" t="s">
        <v>2066</v>
      </c>
      <c r="V161" s="17" t="s">
        <v>2067</v>
      </c>
    </row>
    <row r="162" spans="1:22" ht="20.100000000000001" hidden="1" customHeight="1" x14ac:dyDescent="0.5">
      <c r="A162" s="32">
        <v>161</v>
      </c>
      <c r="B162" s="13" t="s">
        <v>220</v>
      </c>
      <c r="C162" s="13" t="s">
        <v>2060</v>
      </c>
      <c r="D162" s="33" t="s">
        <v>1374</v>
      </c>
      <c r="E162" s="33" t="s">
        <v>1389</v>
      </c>
      <c r="F162" s="34" t="s">
        <v>2129</v>
      </c>
      <c r="G162" s="15" t="s">
        <v>521</v>
      </c>
      <c r="H162" s="15" t="s">
        <v>521</v>
      </c>
      <c r="I162" s="15" t="s">
        <v>521</v>
      </c>
      <c r="J162" s="15" t="s">
        <v>521</v>
      </c>
      <c r="K162" s="15" t="s">
        <v>520</v>
      </c>
      <c r="L162" s="15" t="s">
        <v>521</v>
      </c>
      <c r="M162" s="35" t="s">
        <v>1384</v>
      </c>
      <c r="N162" s="35" t="s">
        <v>2130</v>
      </c>
      <c r="O162" s="35" t="s">
        <v>2131</v>
      </c>
      <c r="P162" s="34" t="s">
        <v>2132</v>
      </c>
      <c r="Q162" s="33" t="s">
        <v>1336</v>
      </c>
      <c r="R162" s="17"/>
      <c r="S162" s="34" t="s">
        <v>1382</v>
      </c>
      <c r="T162" s="34" t="s">
        <v>2065</v>
      </c>
      <c r="U162" s="34" t="s">
        <v>2066</v>
      </c>
      <c r="V162" s="17" t="s">
        <v>2067</v>
      </c>
    </row>
    <row r="163" spans="1:22" ht="20.100000000000001" hidden="1" customHeight="1" x14ac:dyDescent="0.5">
      <c r="A163" s="32">
        <v>162</v>
      </c>
      <c r="B163" s="13" t="s">
        <v>220</v>
      </c>
      <c r="C163" s="13" t="s">
        <v>2060</v>
      </c>
      <c r="D163" s="33" t="s">
        <v>1374</v>
      </c>
      <c r="E163" s="33" t="s">
        <v>1389</v>
      </c>
      <c r="F163" s="34" t="s">
        <v>2133</v>
      </c>
      <c r="G163" s="15" t="s">
        <v>521</v>
      </c>
      <c r="H163" s="15" t="s">
        <v>521</v>
      </c>
      <c r="I163" s="15" t="s">
        <v>520</v>
      </c>
      <c r="J163" s="15" t="s">
        <v>520</v>
      </c>
      <c r="K163" s="15" t="s">
        <v>520</v>
      </c>
      <c r="L163" s="15" t="s">
        <v>520</v>
      </c>
      <c r="M163" s="35" t="s">
        <v>2134</v>
      </c>
      <c r="N163" s="35" t="s">
        <v>2115</v>
      </c>
      <c r="O163" s="35" t="s">
        <v>2135</v>
      </c>
      <c r="P163" s="34" t="s">
        <v>2136</v>
      </c>
      <c r="Q163" s="33" t="s">
        <v>1336</v>
      </c>
      <c r="R163" s="17"/>
      <c r="S163" s="34" t="s">
        <v>1787</v>
      </c>
      <c r="T163" s="34" t="s">
        <v>2065</v>
      </c>
      <c r="U163" s="34" t="s">
        <v>2066</v>
      </c>
      <c r="V163" s="17" t="s">
        <v>2067</v>
      </c>
    </row>
    <row r="164" spans="1:22" ht="20.100000000000001" hidden="1" customHeight="1" x14ac:dyDescent="0.5">
      <c r="A164" s="32">
        <v>163</v>
      </c>
      <c r="B164" s="13" t="s">
        <v>220</v>
      </c>
      <c r="C164" s="13" t="s">
        <v>2060</v>
      </c>
      <c r="D164" s="33" t="s">
        <v>1374</v>
      </c>
      <c r="E164" s="33" t="s">
        <v>1375</v>
      </c>
      <c r="F164" s="34" t="s">
        <v>2137</v>
      </c>
      <c r="G164" s="15" t="s">
        <v>521</v>
      </c>
      <c r="H164" s="15" t="s">
        <v>521</v>
      </c>
      <c r="I164" s="15" t="s">
        <v>521</v>
      </c>
      <c r="J164" s="15" t="s">
        <v>521</v>
      </c>
      <c r="K164" s="15" t="s">
        <v>520</v>
      </c>
      <c r="L164" s="15" t="s">
        <v>521</v>
      </c>
      <c r="M164" s="35" t="s">
        <v>1675</v>
      </c>
      <c r="N164" s="35" t="s">
        <v>2119</v>
      </c>
      <c r="O164" s="35" t="s">
        <v>2138</v>
      </c>
      <c r="P164" s="34" t="s">
        <v>2139</v>
      </c>
      <c r="Q164" s="33" t="s">
        <v>1336</v>
      </c>
      <c r="R164" s="17"/>
      <c r="S164" s="34" t="s">
        <v>1382</v>
      </c>
      <c r="T164" s="34" t="s">
        <v>2065</v>
      </c>
      <c r="U164" s="34" t="s">
        <v>2066</v>
      </c>
      <c r="V164" s="17" t="s">
        <v>2067</v>
      </c>
    </row>
    <row r="165" spans="1:22" ht="20.100000000000001" hidden="1" customHeight="1" x14ac:dyDescent="0.5">
      <c r="A165" s="32">
        <v>164</v>
      </c>
      <c r="B165" s="13" t="s">
        <v>220</v>
      </c>
      <c r="C165" s="13" t="s">
        <v>2140</v>
      </c>
      <c r="D165" s="33" t="s">
        <v>1634</v>
      </c>
      <c r="E165" s="33" t="s">
        <v>1749</v>
      </c>
      <c r="F165" s="34" t="s">
        <v>2141</v>
      </c>
      <c r="G165" s="15" t="s">
        <v>521</v>
      </c>
      <c r="H165" s="15" t="s">
        <v>521</v>
      </c>
      <c r="I165" s="15" t="s">
        <v>521</v>
      </c>
      <c r="J165" s="15" t="s">
        <v>521</v>
      </c>
      <c r="K165" s="15" t="s">
        <v>520</v>
      </c>
      <c r="L165" s="15" t="s">
        <v>521</v>
      </c>
      <c r="M165" s="35" t="s">
        <v>2142</v>
      </c>
      <c r="N165" s="35" t="s">
        <v>2143</v>
      </c>
      <c r="O165" s="35" t="s">
        <v>2144</v>
      </c>
      <c r="P165" s="34" t="s">
        <v>2145</v>
      </c>
      <c r="Q165" s="33" t="s">
        <v>1344</v>
      </c>
      <c r="R165" s="17"/>
      <c r="S165" s="34" t="s">
        <v>1351</v>
      </c>
      <c r="T165" s="34" t="s">
        <v>2146</v>
      </c>
      <c r="U165" s="34" t="s">
        <v>2147</v>
      </c>
      <c r="V165" s="17" t="s">
        <v>2148</v>
      </c>
    </row>
    <row r="166" spans="1:22" ht="20.100000000000001" hidden="1" customHeight="1" x14ac:dyDescent="0.5">
      <c r="A166" s="32">
        <v>165</v>
      </c>
      <c r="B166" s="13" t="s">
        <v>220</v>
      </c>
      <c r="C166" s="13" t="s">
        <v>2140</v>
      </c>
      <c r="D166" s="33" t="s">
        <v>1634</v>
      </c>
      <c r="E166" s="33" t="s">
        <v>1913</v>
      </c>
      <c r="F166" s="34" t="s">
        <v>2149</v>
      </c>
      <c r="G166" s="15" t="s">
        <v>521</v>
      </c>
      <c r="H166" s="15" t="s">
        <v>521</v>
      </c>
      <c r="I166" s="15" t="s">
        <v>521</v>
      </c>
      <c r="J166" s="15" t="s">
        <v>521</v>
      </c>
      <c r="K166" s="15" t="s">
        <v>520</v>
      </c>
      <c r="L166" s="15" t="s">
        <v>521</v>
      </c>
      <c r="M166" s="35" t="s">
        <v>1408</v>
      </c>
      <c r="N166" s="35" t="s">
        <v>2102</v>
      </c>
      <c r="O166" s="35" t="s">
        <v>2150</v>
      </c>
      <c r="P166" s="34" t="s">
        <v>2151</v>
      </c>
      <c r="Q166" s="33" t="s">
        <v>1344</v>
      </c>
      <c r="R166" s="17"/>
      <c r="S166" s="34" t="s">
        <v>1728</v>
      </c>
      <c r="T166" s="34" t="s">
        <v>2146</v>
      </c>
      <c r="U166" s="34" t="s">
        <v>2147</v>
      </c>
      <c r="V166" s="17" t="s">
        <v>2148</v>
      </c>
    </row>
    <row r="167" spans="1:22" ht="20.100000000000001" hidden="1" customHeight="1" x14ac:dyDescent="0.5">
      <c r="A167" s="32">
        <v>166</v>
      </c>
      <c r="B167" s="13" t="s">
        <v>220</v>
      </c>
      <c r="C167" s="13" t="s">
        <v>2140</v>
      </c>
      <c r="D167" s="33" t="s">
        <v>1634</v>
      </c>
      <c r="E167" s="33" t="s">
        <v>1913</v>
      </c>
      <c r="F167" s="34" t="s">
        <v>2152</v>
      </c>
      <c r="G167" s="15" t="s">
        <v>521</v>
      </c>
      <c r="H167" s="15" t="s">
        <v>521</v>
      </c>
      <c r="I167" s="15" t="s">
        <v>521</v>
      </c>
      <c r="J167" s="15" t="s">
        <v>521</v>
      </c>
      <c r="K167" s="15" t="s">
        <v>520</v>
      </c>
      <c r="L167" s="15" t="s">
        <v>521</v>
      </c>
      <c r="M167" s="35" t="s">
        <v>2153</v>
      </c>
      <c r="N167" s="35" t="s">
        <v>1432</v>
      </c>
      <c r="O167" s="35" t="s">
        <v>2154</v>
      </c>
      <c r="P167" s="34" t="s">
        <v>2155</v>
      </c>
      <c r="Q167" s="33" t="s">
        <v>1344</v>
      </c>
      <c r="R167" s="17"/>
      <c r="S167" s="34" t="s">
        <v>1728</v>
      </c>
      <c r="T167" s="34" t="s">
        <v>2146</v>
      </c>
      <c r="U167" s="34" t="s">
        <v>2147</v>
      </c>
      <c r="V167" s="17" t="s">
        <v>2148</v>
      </c>
    </row>
    <row r="168" spans="1:22" ht="20.100000000000001" hidden="1" customHeight="1" x14ac:dyDescent="0.5">
      <c r="A168" s="32">
        <v>167</v>
      </c>
      <c r="B168" s="13" t="s">
        <v>220</v>
      </c>
      <c r="C168" s="13" t="s">
        <v>2140</v>
      </c>
      <c r="D168" s="33" t="s">
        <v>1634</v>
      </c>
      <c r="E168" s="33" t="s">
        <v>1789</v>
      </c>
      <c r="F168" s="34" t="s">
        <v>2156</v>
      </c>
      <c r="G168" s="15" t="s">
        <v>521</v>
      </c>
      <c r="H168" s="15" t="s">
        <v>521</v>
      </c>
      <c r="I168" s="15" t="s">
        <v>521</v>
      </c>
      <c r="J168" s="15" t="s">
        <v>521</v>
      </c>
      <c r="K168" s="15" t="s">
        <v>520</v>
      </c>
      <c r="L168" s="15" t="s">
        <v>521</v>
      </c>
      <c r="M168" s="35" t="s">
        <v>1625</v>
      </c>
      <c r="N168" s="35" t="s">
        <v>1317</v>
      </c>
      <c r="O168" s="35" t="s">
        <v>2157</v>
      </c>
      <c r="P168" s="34" t="s">
        <v>2158</v>
      </c>
      <c r="Q168" s="33" t="s">
        <v>1512</v>
      </c>
      <c r="R168" s="17"/>
      <c r="S168" s="34" t="s">
        <v>1909</v>
      </c>
      <c r="T168" s="34" t="s">
        <v>2146</v>
      </c>
      <c r="U168" s="34" t="s">
        <v>2147</v>
      </c>
      <c r="V168" s="17" t="s">
        <v>2148</v>
      </c>
    </row>
    <row r="169" spans="1:22" ht="20.100000000000001" hidden="1" customHeight="1" x14ac:dyDescent="0.5">
      <c r="A169" s="32">
        <v>168</v>
      </c>
      <c r="B169" s="13" t="s">
        <v>220</v>
      </c>
      <c r="C169" s="13" t="s">
        <v>2159</v>
      </c>
      <c r="D169" s="33" t="s">
        <v>1634</v>
      </c>
      <c r="E169" s="33" t="s">
        <v>1635</v>
      </c>
      <c r="F169" s="34" t="s">
        <v>2160</v>
      </c>
      <c r="G169" s="15" t="s">
        <v>521</v>
      </c>
      <c r="H169" s="15" t="s">
        <v>521</v>
      </c>
      <c r="I169" s="15" t="s">
        <v>521</v>
      </c>
      <c r="J169" s="15" t="s">
        <v>521</v>
      </c>
      <c r="K169" s="15" t="s">
        <v>520</v>
      </c>
      <c r="L169" s="15" t="s">
        <v>521</v>
      </c>
      <c r="M169" s="35" t="s">
        <v>1293</v>
      </c>
      <c r="N169" s="35" t="s">
        <v>1333</v>
      </c>
      <c r="O169" s="35" t="s">
        <v>2161</v>
      </c>
      <c r="P169" s="34" t="s">
        <v>2162</v>
      </c>
      <c r="Q169" s="33" t="s">
        <v>1314</v>
      </c>
      <c r="R169" s="17"/>
      <c r="S169" s="34" t="s">
        <v>1298</v>
      </c>
      <c r="T169" s="34" t="s">
        <v>2163</v>
      </c>
      <c r="U169" s="34" t="s">
        <v>2164</v>
      </c>
      <c r="V169" s="17" t="s">
        <v>2165</v>
      </c>
    </row>
    <row r="170" spans="1:22" ht="20.100000000000001" hidden="1" customHeight="1" x14ac:dyDescent="0.5">
      <c r="A170" s="32">
        <v>169</v>
      </c>
      <c r="B170" s="13" t="s">
        <v>220</v>
      </c>
      <c r="C170" s="13" t="s">
        <v>2159</v>
      </c>
      <c r="D170" s="33" t="s">
        <v>1634</v>
      </c>
      <c r="E170" s="33" t="s">
        <v>1749</v>
      </c>
      <c r="F170" s="34" t="s">
        <v>2166</v>
      </c>
      <c r="G170" s="15" t="s">
        <v>521</v>
      </c>
      <c r="H170" s="15" t="s">
        <v>521</v>
      </c>
      <c r="I170" s="15" t="s">
        <v>520</v>
      </c>
      <c r="J170" s="15" t="s">
        <v>520</v>
      </c>
      <c r="K170" s="15" t="s">
        <v>520</v>
      </c>
      <c r="L170" s="15" t="s">
        <v>520</v>
      </c>
      <c r="M170" s="35" t="s">
        <v>1408</v>
      </c>
      <c r="N170" s="35" t="s">
        <v>1618</v>
      </c>
      <c r="O170" s="35" t="s">
        <v>2167</v>
      </c>
      <c r="P170" s="34" t="s">
        <v>2168</v>
      </c>
      <c r="Q170" s="33" t="s">
        <v>1364</v>
      </c>
      <c r="R170" s="17"/>
      <c r="S170" s="34" t="s">
        <v>1728</v>
      </c>
      <c r="T170" s="34" t="s">
        <v>2163</v>
      </c>
      <c r="U170" s="34" t="s">
        <v>2164</v>
      </c>
      <c r="V170" s="17" t="s">
        <v>2165</v>
      </c>
    </row>
    <row r="171" spans="1:22" ht="20.100000000000001" hidden="1" customHeight="1" x14ac:dyDescent="0.5">
      <c r="A171" s="32">
        <v>170</v>
      </c>
      <c r="B171" s="13" t="s">
        <v>220</v>
      </c>
      <c r="C171" s="13" t="s">
        <v>2159</v>
      </c>
      <c r="D171" s="33" t="s">
        <v>1337</v>
      </c>
      <c r="E171" s="33" t="s">
        <v>1338</v>
      </c>
      <c r="F171" s="34" t="s">
        <v>2169</v>
      </c>
      <c r="G171" s="15" t="s">
        <v>521</v>
      </c>
      <c r="H171" s="15" t="s">
        <v>521</v>
      </c>
      <c r="I171" s="15" t="s">
        <v>521</v>
      </c>
      <c r="J171" s="15" t="s">
        <v>521</v>
      </c>
      <c r="K171" s="15" t="s">
        <v>520</v>
      </c>
      <c r="L171" s="15" t="s">
        <v>521</v>
      </c>
      <c r="M171" s="35" t="s">
        <v>2170</v>
      </c>
      <c r="N171" s="35" t="s">
        <v>1385</v>
      </c>
      <c r="O171" s="35" t="s">
        <v>2171</v>
      </c>
      <c r="P171" s="34" t="s">
        <v>2172</v>
      </c>
      <c r="Q171" s="33" t="s">
        <v>1297</v>
      </c>
      <c r="R171" s="17"/>
      <c r="S171" s="34" t="s">
        <v>1696</v>
      </c>
      <c r="T171" s="34" t="s">
        <v>2163</v>
      </c>
      <c r="U171" s="34" t="s">
        <v>2164</v>
      </c>
      <c r="V171" s="17" t="s">
        <v>2165</v>
      </c>
    </row>
    <row r="172" spans="1:22" ht="20.100000000000001" hidden="1" customHeight="1" x14ac:dyDescent="0.5">
      <c r="A172" s="32">
        <v>171</v>
      </c>
      <c r="B172" s="13" t="s">
        <v>220</v>
      </c>
      <c r="C172" s="13" t="s">
        <v>2159</v>
      </c>
      <c r="D172" s="33" t="s">
        <v>1337</v>
      </c>
      <c r="E172" s="33" t="s">
        <v>2173</v>
      </c>
      <c r="F172" s="34" t="s">
        <v>2174</v>
      </c>
      <c r="G172" s="15" t="s">
        <v>521</v>
      </c>
      <c r="H172" s="15" t="s">
        <v>521</v>
      </c>
      <c r="I172" s="15" t="s">
        <v>521</v>
      </c>
      <c r="J172" s="15" t="s">
        <v>521</v>
      </c>
      <c r="K172" s="15" t="s">
        <v>520</v>
      </c>
      <c r="L172" s="15" t="s">
        <v>521</v>
      </c>
      <c r="M172" s="35" t="s">
        <v>1384</v>
      </c>
      <c r="N172" s="35" t="s">
        <v>2175</v>
      </c>
      <c r="O172" s="35" t="s">
        <v>2176</v>
      </c>
      <c r="P172" s="34" t="s">
        <v>2177</v>
      </c>
      <c r="Q172" s="33" t="s">
        <v>1297</v>
      </c>
      <c r="R172" s="17"/>
      <c r="S172" s="34" t="s">
        <v>1696</v>
      </c>
      <c r="T172" s="34" t="s">
        <v>2163</v>
      </c>
      <c r="U172" s="34" t="s">
        <v>2164</v>
      </c>
      <c r="V172" s="17" t="s">
        <v>2165</v>
      </c>
    </row>
    <row r="173" spans="1:22" ht="20.100000000000001" hidden="1" customHeight="1" x14ac:dyDescent="0.5">
      <c r="A173" s="32">
        <v>172</v>
      </c>
      <c r="B173" s="13" t="s">
        <v>220</v>
      </c>
      <c r="C173" s="13" t="s">
        <v>2159</v>
      </c>
      <c r="D173" s="33" t="s">
        <v>1337</v>
      </c>
      <c r="E173" s="33" t="s">
        <v>1547</v>
      </c>
      <c r="F173" s="34" t="s">
        <v>2178</v>
      </c>
      <c r="G173" s="15" t="s">
        <v>521</v>
      </c>
      <c r="H173" s="15" t="s">
        <v>521</v>
      </c>
      <c r="I173" s="15" t="s">
        <v>521</v>
      </c>
      <c r="J173" s="15" t="s">
        <v>521</v>
      </c>
      <c r="K173" s="15" t="s">
        <v>520</v>
      </c>
      <c r="L173" s="15" t="s">
        <v>521</v>
      </c>
      <c r="M173" s="35" t="s">
        <v>1408</v>
      </c>
      <c r="N173" s="35" t="s">
        <v>1392</v>
      </c>
      <c r="O173" s="35" t="s">
        <v>2179</v>
      </c>
      <c r="P173" s="34" t="s">
        <v>2180</v>
      </c>
      <c r="Q173" s="33" t="s">
        <v>1297</v>
      </c>
      <c r="R173" s="17"/>
      <c r="S173" s="34" t="s">
        <v>1382</v>
      </c>
      <c r="T173" s="34" t="s">
        <v>2163</v>
      </c>
      <c r="U173" s="34" t="s">
        <v>2164</v>
      </c>
      <c r="V173" s="17" t="s">
        <v>2165</v>
      </c>
    </row>
    <row r="174" spans="1:22" ht="20.100000000000001" hidden="1" customHeight="1" x14ac:dyDescent="0.5">
      <c r="A174" s="32">
        <v>173</v>
      </c>
      <c r="B174" s="13" t="s">
        <v>220</v>
      </c>
      <c r="C174" s="13" t="s">
        <v>2159</v>
      </c>
      <c r="D174" s="33" t="s">
        <v>1374</v>
      </c>
      <c r="E174" s="33" t="s">
        <v>1389</v>
      </c>
      <c r="F174" s="34" t="s">
        <v>2181</v>
      </c>
      <c r="G174" s="15" t="s">
        <v>521</v>
      </c>
      <c r="H174" s="15" t="s">
        <v>521</v>
      </c>
      <c r="I174" s="15" t="s">
        <v>521</v>
      </c>
      <c r="J174" s="15" t="s">
        <v>521</v>
      </c>
      <c r="K174" s="15" t="s">
        <v>520</v>
      </c>
      <c r="L174" s="15" t="s">
        <v>521</v>
      </c>
      <c r="M174" s="35" t="s">
        <v>1952</v>
      </c>
      <c r="N174" s="35" t="s">
        <v>2182</v>
      </c>
      <c r="O174" s="35" t="s">
        <v>2183</v>
      </c>
      <c r="P174" s="34" t="s">
        <v>2184</v>
      </c>
      <c r="Q174" s="33" t="s">
        <v>1314</v>
      </c>
      <c r="R174" s="17"/>
      <c r="S174" s="34" t="s">
        <v>1728</v>
      </c>
      <c r="T174" s="34" t="s">
        <v>2163</v>
      </c>
      <c r="U174" s="34" t="s">
        <v>2164</v>
      </c>
      <c r="V174" s="17" t="s">
        <v>2165</v>
      </c>
    </row>
    <row r="175" spans="1:22" ht="20.100000000000001" hidden="1" customHeight="1" x14ac:dyDescent="0.5">
      <c r="A175" s="32">
        <v>174</v>
      </c>
      <c r="B175" s="13" t="s">
        <v>220</v>
      </c>
      <c r="C175" s="13" t="s">
        <v>2185</v>
      </c>
      <c r="D175" s="33" t="s">
        <v>1634</v>
      </c>
      <c r="E175" s="33" t="s">
        <v>1799</v>
      </c>
      <c r="F175" s="34" t="s">
        <v>2186</v>
      </c>
      <c r="G175" s="15" t="s">
        <v>521</v>
      </c>
      <c r="H175" s="15" t="s">
        <v>521</v>
      </c>
      <c r="I175" s="15" t="s">
        <v>520</v>
      </c>
      <c r="J175" s="15" t="s">
        <v>520</v>
      </c>
      <c r="K175" s="15" t="s">
        <v>520</v>
      </c>
      <c r="L175" s="15" t="s">
        <v>520</v>
      </c>
      <c r="M175" s="35" t="s">
        <v>2187</v>
      </c>
      <c r="N175" s="35" t="s">
        <v>1885</v>
      </c>
      <c r="O175" s="35" t="s">
        <v>2188</v>
      </c>
      <c r="P175" s="34" t="s">
        <v>2189</v>
      </c>
      <c r="Q175" s="33" t="s">
        <v>1336</v>
      </c>
      <c r="R175" s="17"/>
      <c r="S175" s="34" t="s">
        <v>1728</v>
      </c>
      <c r="T175" s="34" t="s">
        <v>2190</v>
      </c>
      <c r="U175" s="34" t="s">
        <v>2191</v>
      </c>
      <c r="V175" s="17" t="s">
        <v>2192</v>
      </c>
    </row>
    <row r="176" spans="1:22" ht="20.100000000000001" hidden="1" customHeight="1" x14ac:dyDescent="0.5">
      <c r="A176" s="32">
        <v>175</v>
      </c>
      <c r="B176" s="13" t="s">
        <v>220</v>
      </c>
      <c r="C176" s="13" t="s">
        <v>2185</v>
      </c>
      <c r="D176" s="33" t="s">
        <v>1634</v>
      </c>
      <c r="E176" s="33" t="s">
        <v>1635</v>
      </c>
      <c r="F176" s="34" t="s">
        <v>2193</v>
      </c>
      <c r="G176" s="15" t="s">
        <v>521</v>
      </c>
      <c r="H176" s="15" t="s">
        <v>521</v>
      </c>
      <c r="I176" s="15" t="s">
        <v>520</v>
      </c>
      <c r="J176" s="15" t="s">
        <v>520</v>
      </c>
      <c r="K176" s="15" t="s">
        <v>520</v>
      </c>
      <c r="L176" s="15" t="s">
        <v>520</v>
      </c>
      <c r="M176" s="35" t="s">
        <v>1293</v>
      </c>
      <c r="N176" s="35" t="s">
        <v>2102</v>
      </c>
      <c r="O176" s="35" t="s">
        <v>2194</v>
      </c>
      <c r="P176" s="34" t="s">
        <v>2195</v>
      </c>
      <c r="Q176" s="33" t="s">
        <v>1344</v>
      </c>
      <c r="R176" s="17"/>
      <c r="S176" s="34" t="s">
        <v>1298</v>
      </c>
      <c r="T176" s="34" t="s">
        <v>2190</v>
      </c>
      <c r="U176" s="34" t="s">
        <v>2191</v>
      </c>
      <c r="V176" s="17" t="s">
        <v>2192</v>
      </c>
    </row>
    <row r="177" spans="1:22" ht="20.100000000000001" hidden="1" customHeight="1" x14ac:dyDescent="0.5">
      <c r="A177" s="32">
        <v>176</v>
      </c>
      <c r="B177" s="13" t="s">
        <v>220</v>
      </c>
      <c r="C177" s="13" t="s">
        <v>2185</v>
      </c>
      <c r="D177" s="33" t="s">
        <v>1634</v>
      </c>
      <c r="E177" s="33" t="s">
        <v>1635</v>
      </c>
      <c r="F177" s="34" t="s">
        <v>2196</v>
      </c>
      <c r="G177" s="15" t="s">
        <v>521</v>
      </c>
      <c r="H177" s="15" t="s">
        <v>521</v>
      </c>
      <c r="I177" s="15" t="s">
        <v>521</v>
      </c>
      <c r="J177" s="15" t="s">
        <v>521</v>
      </c>
      <c r="K177" s="15" t="s">
        <v>520</v>
      </c>
      <c r="L177" s="15" t="s">
        <v>521</v>
      </c>
      <c r="M177" s="35" t="s">
        <v>2197</v>
      </c>
      <c r="N177" s="35" t="s">
        <v>2198</v>
      </c>
      <c r="O177" s="35" t="s">
        <v>2199</v>
      </c>
      <c r="P177" s="34" t="s">
        <v>2200</v>
      </c>
      <c r="Q177" s="33" t="s">
        <v>1440</v>
      </c>
      <c r="R177" s="17"/>
      <c r="S177" s="34" t="s">
        <v>1640</v>
      </c>
      <c r="T177" s="34" t="s">
        <v>2190</v>
      </c>
      <c r="U177" s="34" t="s">
        <v>2191</v>
      </c>
      <c r="V177" s="17" t="s">
        <v>2192</v>
      </c>
    </row>
    <row r="178" spans="1:22" ht="20.100000000000001" hidden="1" customHeight="1" x14ac:dyDescent="0.5">
      <c r="A178" s="32">
        <v>177</v>
      </c>
      <c r="B178" s="13" t="s">
        <v>220</v>
      </c>
      <c r="C178" s="13" t="s">
        <v>2185</v>
      </c>
      <c r="D178" s="33" t="s">
        <v>1634</v>
      </c>
      <c r="E178" s="33" t="s">
        <v>2201</v>
      </c>
      <c r="F178" s="34" t="s">
        <v>2202</v>
      </c>
      <c r="G178" s="15" t="s">
        <v>521</v>
      </c>
      <c r="H178" s="15" t="s">
        <v>521</v>
      </c>
      <c r="I178" s="15" t="s">
        <v>521</v>
      </c>
      <c r="J178" s="15" t="s">
        <v>521</v>
      </c>
      <c r="K178" s="15" t="s">
        <v>520</v>
      </c>
      <c r="L178" s="15" t="s">
        <v>521</v>
      </c>
      <c r="M178" s="35" t="s">
        <v>2203</v>
      </c>
      <c r="N178" s="35" t="s">
        <v>1836</v>
      </c>
      <c r="O178" s="35" t="s">
        <v>2204</v>
      </c>
      <c r="P178" s="34" t="s">
        <v>2205</v>
      </c>
      <c r="Q178" s="33" t="s">
        <v>1364</v>
      </c>
      <c r="R178" s="17"/>
      <c r="S178" s="34" t="s">
        <v>1298</v>
      </c>
      <c r="T178" s="34" t="s">
        <v>2190</v>
      </c>
      <c r="U178" s="34" t="s">
        <v>2191</v>
      </c>
      <c r="V178" s="17" t="s">
        <v>2192</v>
      </c>
    </row>
    <row r="179" spans="1:22" ht="20.100000000000001" hidden="1" customHeight="1" x14ac:dyDescent="0.5">
      <c r="A179" s="32">
        <v>178</v>
      </c>
      <c r="B179" s="13" t="s">
        <v>220</v>
      </c>
      <c r="C179" s="13" t="s">
        <v>2185</v>
      </c>
      <c r="D179" s="33" t="s">
        <v>1337</v>
      </c>
      <c r="E179" s="33" t="s">
        <v>1542</v>
      </c>
      <c r="F179" s="34" t="s">
        <v>2206</v>
      </c>
      <c r="G179" s="15" t="s">
        <v>521</v>
      </c>
      <c r="H179" s="15" t="s">
        <v>521</v>
      </c>
      <c r="I179" s="15" t="s">
        <v>521</v>
      </c>
      <c r="J179" s="15" t="s">
        <v>521</v>
      </c>
      <c r="K179" s="15" t="s">
        <v>520</v>
      </c>
      <c r="L179" s="15" t="s">
        <v>521</v>
      </c>
      <c r="M179" s="35" t="s">
        <v>2207</v>
      </c>
      <c r="N179" s="35" t="s">
        <v>2208</v>
      </c>
      <c r="O179" s="35" t="s">
        <v>2209</v>
      </c>
      <c r="P179" s="34" t="s">
        <v>2210</v>
      </c>
      <c r="Q179" s="33" t="s">
        <v>1344</v>
      </c>
      <c r="R179" s="17"/>
      <c r="S179" s="34" t="s">
        <v>2211</v>
      </c>
      <c r="T179" s="34" t="s">
        <v>2190</v>
      </c>
      <c r="U179" s="34" t="s">
        <v>2191</v>
      </c>
      <c r="V179" s="17" t="s">
        <v>2192</v>
      </c>
    </row>
    <row r="180" spans="1:22" ht="20.100000000000001" hidden="1" customHeight="1" x14ac:dyDescent="0.5">
      <c r="A180" s="32">
        <v>179</v>
      </c>
      <c r="B180" s="13" t="s">
        <v>220</v>
      </c>
      <c r="C180" s="13" t="s">
        <v>2185</v>
      </c>
      <c r="D180" s="33" t="s">
        <v>1337</v>
      </c>
      <c r="E180" s="33" t="s">
        <v>1971</v>
      </c>
      <c r="F180" s="34" t="s">
        <v>2212</v>
      </c>
      <c r="G180" s="15" t="s">
        <v>521</v>
      </c>
      <c r="H180" s="15" t="s">
        <v>521</v>
      </c>
      <c r="I180" s="15" t="s">
        <v>521</v>
      </c>
      <c r="J180" s="15" t="s">
        <v>521</v>
      </c>
      <c r="K180" s="15" t="s">
        <v>520</v>
      </c>
      <c r="L180" s="15" t="s">
        <v>521</v>
      </c>
      <c r="M180" s="35" t="s">
        <v>2213</v>
      </c>
      <c r="N180" s="35" t="s">
        <v>2214</v>
      </c>
      <c r="O180" s="35" t="s">
        <v>2215</v>
      </c>
      <c r="P180" s="34" t="s">
        <v>2216</v>
      </c>
      <c r="Q180" s="33" t="s">
        <v>1336</v>
      </c>
      <c r="R180" s="17"/>
      <c r="S180" s="34" t="s">
        <v>1656</v>
      </c>
      <c r="T180" s="34" t="s">
        <v>2190</v>
      </c>
      <c r="U180" s="34" t="s">
        <v>2191</v>
      </c>
      <c r="V180" s="17" t="s">
        <v>2192</v>
      </c>
    </row>
    <row r="181" spans="1:22" ht="20.100000000000001" hidden="1" customHeight="1" x14ac:dyDescent="0.5">
      <c r="A181" s="32">
        <v>180</v>
      </c>
      <c r="B181" s="13" t="s">
        <v>220</v>
      </c>
      <c r="C181" s="13" t="s">
        <v>2185</v>
      </c>
      <c r="D181" s="33" t="s">
        <v>1374</v>
      </c>
      <c r="E181" s="33" t="s">
        <v>1375</v>
      </c>
      <c r="F181" s="34" t="s">
        <v>2217</v>
      </c>
      <c r="G181" s="15" t="s">
        <v>521</v>
      </c>
      <c r="H181" s="15" t="s">
        <v>521</v>
      </c>
      <c r="I181" s="15" t="s">
        <v>520</v>
      </c>
      <c r="J181" s="15" t="s">
        <v>520</v>
      </c>
      <c r="K181" s="15" t="s">
        <v>520</v>
      </c>
      <c r="L181" s="15" t="s">
        <v>520</v>
      </c>
      <c r="M181" s="35" t="s">
        <v>2218</v>
      </c>
      <c r="N181" s="35" t="s">
        <v>2219</v>
      </c>
      <c r="O181" s="35" t="s">
        <v>2220</v>
      </c>
      <c r="P181" s="34" t="s">
        <v>2221</v>
      </c>
      <c r="Q181" s="33" t="s">
        <v>1344</v>
      </c>
      <c r="R181" s="17"/>
      <c r="S181" s="34" t="s">
        <v>1656</v>
      </c>
      <c r="T181" s="34" t="s">
        <v>2190</v>
      </c>
      <c r="U181" s="34" t="s">
        <v>2191</v>
      </c>
      <c r="V181" s="17" t="s">
        <v>2192</v>
      </c>
    </row>
    <row r="182" spans="1:22" ht="20.100000000000001" hidden="1" customHeight="1" x14ac:dyDescent="0.5">
      <c r="A182" s="32">
        <v>181</v>
      </c>
      <c r="B182" s="13" t="s">
        <v>220</v>
      </c>
      <c r="C182" s="13" t="s">
        <v>2222</v>
      </c>
      <c r="D182" s="33" t="s">
        <v>1634</v>
      </c>
      <c r="E182" s="33" t="s">
        <v>1820</v>
      </c>
      <c r="F182" s="34" t="s">
        <v>2223</v>
      </c>
      <c r="G182" s="15" t="s">
        <v>521</v>
      </c>
      <c r="H182" s="15" t="s">
        <v>521</v>
      </c>
      <c r="I182" s="15" t="s">
        <v>521</v>
      </c>
      <c r="J182" s="15" t="s">
        <v>521</v>
      </c>
      <c r="K182" s="15" t="s">
        <v>520</v>
      </c>
      <c r="L182" s="15" t="s">
        <v>521</v>
      </c>
      <c r="M182" s="35" t="s">
        <v>2224</v>
      </c>
      <c r="N182" s="35" t="s">
        <v>1518</v>
      </c>
      <c r="O182" s="35" t="s">
        <v>2225</v>
      </c>
      <c r="P182" s="34" t="s">
        <v>2226</v>
      </c>
      <c r="Q182" s="33" t="s">
        <v>2227</v>
      </c>
      <c r="R182" s="17"/>
      <c r="S182" s="34" t="s">
        <v>1728</v>
      </c>
      <c r="T182" s="34" t="s">
        <v>2228</v>
      </c>
      <c r="U182" s="34" t="s">
        <v>2229</v>
      </c>
      <c r="V182" s="17" t="s">
        <v>2230</v>
      </c>
    </row>
    <row r="183" spans="1:22" ht="20.100000000000001" hidden="1" customHeight="1" x14ac:dyDescent="0.5">
      <c r="A183" s="32">
        <v>182</v>
      </c>
      <c r="B183" s="13" t="s">
        <v>220</v>
      </c>
      <c r="C183" s="13" t="s">
        <v>2222</v>
      </c>
      <c r="D183" s="33" t="s">
        <v>1634</v>
      </c>
      <c r="E183" s="33" t="s">
        <v>1635</v>
      </c>
      <c r="F183" s="34" t="s">
        <v>2231</v>
      </c>
      <c r="G183" s="15" t="s">
        <v>521</v>
      </c>
      <c r="H183" s="15" t="s">
        <v>521</v>
      </c>
      <c r="I183" s="15" t="s">
        <v>521</v>
      </c>
      <c r="J183" s="15" t="s">
        <v>521</v>
      </c>
      <c r="K183" s="15" t="s">
        <v>520</v>
      </c>
      <c r="L183" s="15" t="s">
        <v>521</v>
      </c>
      <c r="M183" s="35" t="s">
        <v>1310</v>
      </c>
      <c r="N183" s="35" t="s">
        <v>2232</v>
      </c>
      <c r="O183" s="35" t="s">
        <v>2233</v>
      </c>
      <c r="P183" s="34" t="s">
        <v>2234</v>
      </c>
      <c r="Q183" s="33" t="s">
        <v>2235</v>
      </c>
      <c r="R183" s="17"/>
      <c r="S183" s="34" t="s">
        <v>1728</v>
      </c>
      <c r="T183" s="34" t="s">
        <v>2228</v>
      </c>
      <c r="U183" s="34" t="s">
        <v>2229</v>
      </c>
      <c r="V183" s="17" t="s">
        <v>2230</v>
      </c>
    </row>
    <row r="184" spans="1:22" ht="20.100000000000001" hidden="1" customHeight="1" x14ac:dyDescent="0.5">
      <c r="A184" s="32">
        <v>183</v>
      </c>
      <c r="B184" s="13" t="s">
        <v>220</v>
      </c>
      <c r="C184" s="13" t="s">
        <v>2222</v>
      </c>
      <c r="D184" s="33" t="s">
        <v>1634</v>
      </c>
      <c r="E184" s="33" t="s">
        <v>1635</v>
      </c>
      <c r="F184" s="34" t="s">
        <v>2236</v>
      </c>
      <c r="G184" s="15" t="s">
        <v>521</v>
      </c>
      <c r="H184" s="15" t="s">
        <v>521</v>
      </c>
      <c r="I184" s="15" t="s">
        <v>520</v>
      </c>
      <c r="J184" s="15" t="s">
        <v>520</v>
      </c>
      <c r="K184" s="15" t="s">
        <v>520</v>
      </c>
      <c r="L184" s="15" t="s">
        <v>520</v>
      </c>
      <c r="M184" s="35" t="s">
        <v>2237</v>
      </c>
      <c r="N184" s="35" t="s">
        <v>2017</v>
      </c>
      <c r="O184" s="35" t="s">
        <v>2238</v>
      </c>
      <c r="P184" s="34" t="s">
        <v>2239</v>
      </c>
      <c r="Q184" s="33" t="s">
        <v>1480</v>
      </c>
      <c r="R184" s="17"/>
      <c r="S184" s="34" t="s">
        <v>1298</v>
      </c>
      <c r="T184" s="34" t="s">
        <v>2228</v>
      </c>
      <c r="U184" s="34" t="s">
        <v>2229</v>
      </c>
      <c r="V184" s="17" t="s">
        <v>2230</v>
      </c>
    </row>
    <row r="185" spans="1:22" ht="20.100000000000001" hidden="1" customHeight="1" x14ac:dyDescent="0.5">
      <c r="A185" s="32">
        <v>184</v>
      </c>
      <c r="B185" s="13" t="s">
        <v>220</v>
      </c>
      <c r="C185" s="13" t="s">
        <v>2222</v>
      </c>
      <c r="D185" s="33" t="s">
        <v>1374</v>
      </c>
      <c r="E185" s="33" t="s">
        <v>2240</v>
      </c>
      <c r="F185" s="34" t="s">
        <v>2241</v>
      </c>
      <c r="G185" s="15" t="s">
        <v>521</v>
      </c>
      <c r="H185" s="15" t="s">
        <v>521</v>
      </c>
      <c r="I185" s="15" t="s">
        <v>520</v>
      </c>
      <c r="J185" s="15" t="s">
        <v>520</v>
      </c>
      <c r="K185" s="15" t="s">
        <v>520</v>
      </c>
      <c r="L185" s="15" t="s">
        <v>520</v>
      </c>
      <c r="M185" s="35" t="s">
        <v>2242</v>
      </c>
      <c r="N185" s="35" t="s">
        <v>2243</v>
      </c>
      <c r="O185" s="35" t="s">
        <v>2244</v>
      </c>
      <c r="P185" s="34" t="s">
        <v>2245</v>
      </c>
      <c r="Q185" s="33" t="s">
        <v>2246</v>
      </c>
      <c r="R185" s="17"/>
      <c r="S185" s="34" t="s">
        <v>1728</v>
      </c>
      <c r="T185" s="34" t="s">
        <v>2228</v>
      </c>
      <c r="U185" s="34" t="s">
        <v>2229</v>
      </c>
      <c r="V185" s="17" t="s">
        <v>2230</v>
      </c>
    </row>
    <row r="186" spans="1:22" ht="20.100000000000001" hidden="1" customHeight="1" x14ac:dyDescent="0.5">
      <c r="A186" s="32">
        <v>185</v>
      </c>
      <c r="B186" s="13" t="s">
        <v>220</v>
      </c>
      <c r="C186" s="13" t="s">
        <v>2247</v>
      </c>
      <c r="D186" s="33" t="s">
        <v>1634</v>
      </c>
      <c r="E186" s="33" t="s">
        <v>1635</v>
      </c>
      <c r="F186" s="34" t="s">
        <v>2248</v>
      </c>
      <c r="G186" s="15" t="s">
        <v>521</v>
      </c>
      <c r="H186" s="15" t="s">
        <v>521</v>
      </c>
      <c r="I186" s="15" t="s">
        <v>521</v>
      </c>
      <c r="J186" s="15" t="s">
        <v>521</v>
      </c>
      <c r="K186" s="15" t="s">
        <v>520</v>
      </c>
      <c r="L186" s="15" t="s">
        <v>521</v>
      </c>
      <c r="M186" s="35" t="s">
        <v>1293</v>
      </c>
      <c r="N186" s="35" t="s">
        <v>2249</v>
      </c>
      <c r="O186" s="35" t="s">
        <v>2250</v>
      </c>
      <c r="P186" s="34" t="s">
        <v>2251</v>
      </c>
      <c r="Q186" s="33" t="s">
        <v>1480</v>
      </c>
      <c r="R186" s="17"/>
      <c r="S186" s="34" t="s">
        <v>1728</v>
      </c>
      <c r="T186" s="34" t="s">
        <v>2252</v>
      </c>
      <c r="U186" s="34" t="s">
        <v>2253</v>
      </c>
      <c r="V186" s="17" t="s">
        <v>2254</v>
      </c>
    </row>
    <row r="187" spans="1:22" ht="20.100000000000001" hidden="1" customHeight="1" x14ac:dyDescent="0.5">
      <c r="A187" s="32">
        <v>186</v>
      </c>
      <c r="B187" s="13" t="s">
        <v>220</v>
      </c>
      <c r="C187" s="13" t="s">
        <v>2247</v>
      </c>
      <c r="D187" s="33" t="s">
        <v>1634</v>
      </c>
      <c r="E187" s="33" t="s">
        <v>1635</v>
      </c>
      <c r="F187" s="34" t="s">
        <v>2255</v>
      </c>
      <c r="G187" s="15" t="s">
        <v>521</v>
      </c>
      <c r="H187" s="15" t="s">
        <v>521</v>
      </c>
      <c r="I187" s="15" t="s">
        <v>521</v>
      </c>
      <c r="J187" s="15" t="s">
        <v>521</v>
      </c>
      <c r="K187" s="15" t="s">
        <v>520</v>
      </c>
      <c r="L187" s="15" t="s">
        <v>521</v>
      </c>
      <c r="M187" s="35" t="s">
        <v>1293</v>
      </c>
      <c r="N187" s="35" t="s">
        <v>2256</v>
      </c>
      <c r="O187" s="35" t="s">
        <v>2257</v>
      </c>
      <c r="P187" s="34" t="s">
        <v>2258</v>
      </c>
      <c r="Q187" s="33" t="s">
        <v>1440</v>
      </c>
      <c r="R187" s="17"/>
      <c r="S187" s="34" t="s">
        <v>1525</v>
      </c>
      <c r="T187" s="34" t="s">
        <v>2252</v>
      </c>
      <c r="U187" s="34" t="s">
        <v>2253</v>
      </c>
      <c r="V187" s="17" t="s">
        <v>2254</v>
      </c>
    </row>
    <row r="188" spans="1:22" ht="20.100000000000001" hidden="1" customHeight="1" x14ac:dyDescent="0.5">
      <c r="A188" s="32">
        <v>187</v>
      </c>
      <c r="B188" s="13" t="s">
        <v>220</v>
      </c>
      <c r="C188" s="13" t="s">
        <v>2247</v>
      </c>
      <c r="D188" s="33" t="s">
        <v>1634</v>
      </c>
      <c r="E188" s="33" t="s">
        <v>1635</v>
      </c>
      <c r="F188" s="34" t="s">
        <v>2259</v>
      </c>
      <c r="G188" s="15" t="s">
        <v>521</v>
      </c>
      <c r="H188" s="15" t="s">
        <v>521</v>
      </c>
      <c r="I188" s="15" t="s">
        <v>521</v>
      </c>
      <c r="J188" s="15" t="s">
        <v>521</v>
      </c>
      <c r="K188" s="15" t="s">
        <v>520</v>
      </c>
      <c r="L188" s="15" t="s">
        <v>521</v>
      </c>
      <c r="M188" s="35" t="s">
        <v>1340</v>
      </c>
      <c r="N188" s="35" t="s">
        <v>1432</v>
      </c>
      <c r="O188" s="35" t="s">
        <v>2260</v>
      </c>
      <c r="P188" s="34" t="s">
        <v>2261</v>
      </c>
      <c r="Q188" s="33" t="s">
        <v>1768</v>
      </c>
      <c r="R188" s="17"/>
      <c r="S188" s="34" t="s">
        <v>1728</v>
      </c>
      <c r="T188" s="34" t="s">
        <v>2252</v>
      </c>
      <c r="U188" s="34" t="s">
        <v>2253</v>
      </c>
      <c r="V188" s="17" t="s">
        <v>2254</v>
      </c>
    </row>
    <row r="189" spans="1:22" ht="20.100000000000001" hidden="1" customHeight="1" x14ac:dyDescent="0.5">
      <c r="A189" s="32">
        <v>188</v>
      </c>
      <c r="B189" s="13" t="s">
        <v>220</v>
      </c>
      <c r="C189" s="13" t="s">
        <v>2262</v>
      </c>
      <c r="D189" s="33" t="s">
        <v>1634</v>
      </c>
      <c r="E189" s="33" t="s">
        <v>1635</v>
      </c>
      <c r="F189" s="34" t="s">
        <v>2263</v>
      </c>
      <c r="G189" s="15" t="s">
        <v>521</v>
      </c>
      <c r="H189" s="15" t="s">
        <v>521</v>
      </c>
      <c r="I189" s="15" t="s">
        <v>521</v>
      </c>
      <c r="J189" s="15" t="s">
        <v>521</v>
      </c>
      <c r="K189" s="15" t="s">
        <v>520</v>
      </c>
      <c r="L189" s="15" t="s">
        <v>521</v>
      </c>
      <c r="M189" s="35" t="s">
        <v>1408</v>
      </c>
      <c r="N189" s="35" t="s">
        <v>1432</v>
      </c>
      <c r="O189" s="35" t="s">
        <v>2264</v>
      </c>
      <c r="P189" s="34" t="s">
        <v>2265</v>
      </c>
      <c r="Q189" s="33" t="s">
        <v>1344</v>
      </c>
      <c r="R189" s="17"/>
      <c r="S189" s="34" t="s">
        <v>1298</v>
      </c>
      <c r="T189" s="34" t="s">
        <v>2266</v>
      </c>
      <c r="U189" s="34" t="s">
        <v>2267</v>
      </c>
      <c r="V189" s="17" t="s">
        <v>2268</v>
      </c>
    </row>
    <row r="190" spans="1:22" ht="20.100000000000001" hidden="1" customHeight="1" x14ac:dyDescent="0.5">
      <c r="A190" s="32">
        <v>189</v>
      </c>
      <c r="B190" s="13" t="s">
        <v>220</v>
      </c>
      <c r="C190" s="13" t="s">
        <v>2269</v>
      </c>
      <c r="D190" s="33" t="s">
        <v>1634</v>
      </c>
      <c r="E190" s="33" t="s">
        <v>1789</v>
      </c>
      <c r="F190" s="34" t="s">
        <v>2270</v>
      </c>
      <c r="G190" s="15" t="s">
        <v>521</v>
      </c>
      <c r="H190" s="15" t="s">
        <v>521</v>
      </c>
      <c r="I190" s="15" t="s">
        <v>521</v>
      </c>
      <c r="J190" s="15" t="s">
        <v>521</v>
      </c>
      <c r="K190" s="15" t="s">
        <v>520</v>
      </c>
      <c r="L190" s="15" t="s">
        <v>521</v>
      </c>
      <c r="M190" s="35" t="s">
        <v>1348</v>
      </c>
      <c r="N190" s="35" t="s">
        <v>1938</v>
      </c>
      <c r="O190" s="35" t="s">
        <v>2271</v>
      </c>
      <c r="P190" s="34" t="s">
        <v>2272</v>
      </c>
      <c r="Q190" s="33" t="s">
        <v>1440</v>
      </c>
      <c r="R190" s="17"/>
      <c r="S190" s="34" t="s">
        <v>1351</v>
      </c>
      <c r="T190" s="34" t="s">
        <v>2273</v>
      </c>
      <c r="U190" s="34" t="s">
        <v>2274</v>
      </c>
      <c r="V190" s="17" t="s">
        <v>2275</v>
      </c>
    </row>
    <row r="191" spans="1:22" ht="20.100000000000001" hidden="1" customHeight="1" x14ac:dyDescent="0.5">
      <c r="A191" s="32">
        <v>190</v>
      </c>
      <c r="B191" s="13" t="s">
        <v>220</v>
      </c>
      <c r="C191" s="13" t="s">
        <v>2269</v>
      </c>
      <c r="D191" s="33" t="s">
        <v>1634</v>
      </c>
      <c r="E191" s="33" t="s">
        <v>1789</v>
      </c>
      <c r="F191" s="34" t="s">
        <v>2276</v>
      </c>
      <c r="G191" s="15" t="s">
        <v>521</v>
      </c>
      <c r="H191" s="15" t="s">
        <v>521</v>
      </c>
      <c r="I191" s="15" t="s">
        <v>521</v>
      </c>
      <c r="J191" s="15" t="s">
        <v>521</v>
      </c>
      <c r="K191" s="15" t="s">
        <v>520</v>
      </c>
      <c r="L191" s="15" t="s">
        <v>521</v>
      </c>
      <c r="M191" s="35" t="s">
        <v>1408</v>
      </c>
      <c r="N191" s="35" t="s">
        <v>2182</v>
      </c>
      <c r="O191" s="35" t="s">
        <v>2277</v>
      </c>
      <c r="P191" s="34" t="s">
        <v>2278</v>
      </c>
      <c r="Q191" s="33" t="s">
        <v>1440</v>
      </c>
      <c r="R191" s="17"/>
      <c r="S191" s="34" t="s">
        <v>1351</v>
      </c>
      <c r="T191" s="34" t="s">
        <v>2273</v>
      </c>
      <c r="U191" s="34" t="s">
        <v>2274</v>
      </c>
      <c r="V191" s="17" t="s">
        <v>2275</v>
      </c>
    </row>
    <row r="192" spans="1:22" ht="20.100000000000001" hidden="1" customHeight="1" x14ac:dyDescent="0.5">
      <c r="A192" s="32">
        <v>191</v>
      </c>
      <c r="B192" s="13" t="s">
        <v>220</v>
      </c>
      <c r="C192" s="13" t="s">
        <v>2269</v>
      </c>
      <c r="D192" s="33" t="s">
        <v>1634</v>
      </c>
      <c r="E192" s="33" t="s">
        <v>1635</v>
      </c>
      <c r="F192" s="34" t="s">
        <v>2279</v>
      </c>
      <c r="G192" s="15" t="s">
        <v>521</v>
      </c>
      <c r="H192" s="15" t="s">
        <v>521</v>
      </c>
      <c r="I192" s="15" t="s">
        <v>521</v>
      </c>
      <c r="J192" s="15" t="s">
        <v>521</v>
      </c>
      <c r="K192" s="15" t="s">
        <v>520</v>
      </c>
      <c r="L192" s="15" t="s">
        <v>521</v>
      </c>
      <c r="M192" s="35" t="s">
        <v>1310</v>
      </c>
      <c r="N192" s="35" t="s">
        <v>1311</v>
      </c>
      <c r="O192" s="35" t="s">
        <v>2280</v>
      </c>
      <c r="P192" s="34" t="s">
        <v>2281</v>
      </c>
      <c r="Q192" s="33" t="s">
        <v>1364</v>
      </c>
      <c r="R192" s="17"/>
      <c r="S192" s="34" t="s">
        <v>1351</v>
      </c>
      <c r="T192" s="34" t="s">
        <v>2273</v>
      </c>
      <c r="U192" s="34" t="s">
        <v>2274</v>
      </c>
      <c r="V192" s="17" t="s">
        <v>2275</v>
      </c>
    </row>
    <row r="193" spans="1:22" ht="20.100000000000001" hidden="1" customHeight="1" x14ac:dyDescent="0.5">
      <c r="A193" s="32">
        <v>192</v>
      </c>
      <c r="B193" s="13" t="s">
        <v>220</v>
      </c>
      <c r="C193" s="13" t="s">
        <v>2269</v>
      </c>
      <c r="D193" s="33" t="s">
        <v>1634</v>
      </c>
      <c r="E193" s="33" t="s">
        <v>2201</v>
      </c>
      <c r="F193" s="34" t="s">
        <v>2282</v>
      </c>
      <c r="G193" s="15" t="s">
        <v>521</v>
      </c>
      <c r="H193" s="15" t="s">
        <v>521</v>
      </c>
      <c r="I193" s="15" t="s">
        <v>521</v>
      </c>
      <c r="J193" s="15" t="s">
        <v>521</v>
      </c>
      <c r="K193" s="15" t="s">
        <v>520</v>
      </c>
      <c r="L193" s="15" t="s">
        <v>521</v>
      </c>
      <c r="M193" s="35" t="s">
        <v>1625</v>
      </c>
      <c r="N193" s="35" t="s">
        <v>2283</v>
      </c>
      <c r="O193" s="35" t="s">
        <v>2284</v>
      </c>
      <c r="P193" s="34" t="s">
        <v>2285</v>
      </c>
      <c r="Q193" s="33" t="s">
        <v>1344</v>
      </c>
      <c r="R193" s="17"/>
      <c r="S193" s="34" t="s">
        <v>1298</v>
      </c>
      <c r="T193" s="34" t="s">
        <v>2273</v>
      </c>
      <c r="U193" s="34" t="s">
        <v>2274</v>
      </c>
      <c r="V193" s="17" t="s">
        <v>2275</v>
      </c>
    </row>
    <row r="194" spans="1:22" ht="20.100000000000001" hidden="1" customHeight="1" x14ac:dyDescent="0.5">
      <c r="A194" s="32">
        <v>193</v>
      </c>
      <c r="B194" s="13" t="s">
        <v>220</v>
      </c>
      <c r="C194" s="13" t="s">
        <v>2269</v>
      </c>
      <c r="D194" s="33" t="s">
        <v>1634</v>
      </c>
      <c r="E194" s="33" t="s">
        <v>1775</v>
      </c>
      <c r="F194" s="34" t="s">
        <v>2286</v>
      </c>
      <c r="G194" s="15" t="s">
        <v>521</v>
      </c>
      <c r="H194" s="15" t="s">
        <v>521</v>
      </c>
      <c r="I194" s="15" t="s">
        <v>521</v>
      </c>
      <c r="J194" s="15" t="s">
        <v>521</v>
      </c>
      <c r="K194" s="15" t="s">
        <v>520</v>
      </c>
      <c r="L194" s="15" t="s">
        <v>521</v>
      </c>
      <c r="M194" s="35" t="s">
        <v>1310</v>
      </c>
      <c r="N194" s="35" t="s">
        <v>1294</v>
      </c>
      <c r="O194" s="35" t="s">
        <v>2287</v>
      </c>
      <c r="P194" s="34" t="s">
        <v>2288</v>
      </c>
      <c r="Q194" s="33" t="s">
        <v>1364</v>
      </c>
      <c r="R194" s="17"/>
      <c r="S194" s="34" t="s">
        <v>1351</v>
      </c>
      <c r="T194" s="34" t="s">
        <v>2273</v>
      </c>
      <c r="U194" s="34" t="s">
        <v>2274</v>
      </c>
      <c r="V194" s="17" t="s">
        <v>2275</v>
      </c>
    </row>
    <row r="195" spans="1:22" ht="20.100000000000001" hidden="1" customHeight="1" x14ac:dyDescent="0.5">
      <c r="A195" s="32">
        <v>194</v>
      </c>
      <c r="B195" s="13" t="s">
        <v>220</v>
      </c>
      <c r="C195" s="13" t="s">
        <v>2269</v>
      </c>
      <c r="D195" s="33" t="s">
        <v>1634</v>
      </c>
      <c r="E195" s="33" t="s">
        <v>1789</v>
      </c>
      <c r="F195" s="34" t="s">
        <v>2289</v>
      </c>
      <c r="G195" s="15" t="s">
        <v>521</v>
      </c>
      <c r="H195" s="15" t="s">
        <v>521</v>
      </c>
      <c r="I195" s="15" t="s">
        <v>521</v>
      </c>
      <c r="J195" s="15" t="s">
        <v>521</v>
      </c>
      <c r="K195" s="15" t="s">
        <v>520</v>
      </c>
      <c r="L195" s="15" t="s">
        <v>521</v>
      </c>
      <c r="M195" s="35" t="s">
        <v>1408</v>
      </c>
      <c r="N195" s="35" t="s">
        <v>1333</v>
      </c>
      <c r="O195" s="35" t="s">
        <v>2290</v>
      </c>
      <c r="P195" s="34" t="s">
        <v>2291</v>
      </c>
      <c r="Q195" s="33" t="s">
        <v>1344</v>
      </c>
      <c r="R195" s="17"/>
      <c r="S195" s="34" t="s">
        <v>1351</v>
      </c>
      <c r="T195" s="34" t="s">
        <v>2273</v>
      </c>
      <c r="U195" s="34" t="s">
        <v>2274</v>
      </c>
      <c r="V195" s="17" t="s">
        <v>2275</v>
      </c>
    </row>
    <row r="196" spans="1:22" ht="20.100000000000001" hidden="1" customHeight="1" x14ac:dyDescent="0.5">
      <c r="A196" s="32">
        <v>195</v>
      </c>
      <c r="B196" s="13" t="s">
        <v>220</v>
      </c>
      <c r="C196" s="13" t="s">
        <v>2269</v>
      </c>
      <c r="D196" s="33" t="s">
        <v>1337</v>
      </c>
      <c r="E196" s="33" t="s">
        <v>1338</v>
      </c>
      <c r="F196" s="34" t="s">
        <v>2292</v>
      </c>
      <c r="G196" s="15" t="s">
        <v>521</v>
      </c>
      <c r="H196" s="15" t="s">
        <v>521</v>
      </c>
      <c r="I196" s="15" t="s">
        <v>521</v>
      </c>
      <c r="J196" s="15" t="s">
        <v>521</v>
      </c>
      <c r="K196" s="15" t="s">
        <v>520</v>
      </c>
      <c r="L196" s="15" t="s">
        <v>521</v>
      </c>
      <c r="M196" s="35" t="s">
        <v>2293</v>
      </c>
      <c r="N196" s="35" t="s">
        <v>2294</v>
      </c>
      <c r="O196" s="35" t="s">
        <v>2295</v>
      </c>
      <c r="P196" s="34" t="s">
        <v>2296</v>
      </c>
      <c r="Q196" s="33" t="s">
        <v>1440</v>
      </c>
      <c r="R196" s="17"/>
      <c r="S196" s="34" t="s">
        <v>1873</v>
      </c>
      <c r="T196" s="34" t="s">
        <v>2273</v>
      </c>
      <c r="U196" s="34" t="s">
        <v>2274</v>
      </c>
      <c r="V196" s="17" t="s">
        <v>2275</v>
      </c>
    </row>
    <row r="197" spans="1:22" ht="20.100000000000001" hidden="1" customHeight="1" x14ac:dyDescent="0.5">
      <c r="A197" s="32">
        <v>196</v>
      </c>
      <c r="B197" s="13" t="s">
        <v>220</v>
      </c>
      <c r="C197" s="13" t="s">
        <v>2297</v>
      </c>
      <c r="D197" s="33" t="s">
        <v>1634</v>
      </c>
      <c r="E197" s="33" t="s">
        <v>1635</v>
      </c>
      <c r="F197" s="34" t="s">
        <v>2298</v>
      </c>
      <c r="G197" s="15" t="s">
        <v>521</v>
      </c>
      <c r="H197" s="15" t="s">
        <v>521</v>
      </c>
      <c r="I197" s="15" t="s">
        <v>521</v>
      </c>
      <c r="J197" s="15" t="s">
        <v>521</v>
      </c>
      <c r="K197" s="15" t="s">
        <v>520</v>
      </c>
      <c r="L197" s="15" t="s">
        <v>521</v>
      </c>
      <c r="M197" s="35" t="s">
        <v>2299</v>
      </c>
      <c r="N197" s="35" t="s">
        <v>1341</v>
      </c>
      <c r="O197" s="35" t="s">
        <v>2300</v>
      </c>
      <c r="P197" s="34" t="s">
        <v>2301</v>
      </c>
      <c r="Q197" s="33" t="s">
        <v>1314</v>
      </c>
      <c r="R197" s="17"/>
      <c r="S197" s="34" t="s">
        <v>2302</v>
      </c>
      <c r="T197" s="34" t="s">
        <v>2303</v>
      </c>
      <c r="U197" s="34" t="s">
        <v>2304</v>
      </c>
      <c r="V197" s="17" t="s">
        <v>2305</v>
      </c>
    </row>
    <row r="198" spans="1:22" ht="20.100000000000001" hidden="1" customHeight="1" x14ac:dyDescent="0.5">
      <c r="A198" s="32">
        <v>197</v>
      </c>
      <c r="B198" s="13" t="s">
        <v>220</v>
      </c>
      <c r="C198" s="13" t="s">
        <v>2306</v>
      </c>
      <c r="D198" s="33" t="s">
        <v>1634</v>
      </c>
      <c r="E198" s="33" t="s">
        <v>1644</v>
      </c>
      <c r="F198" s="34" t="s">
        <v>2307</v>
      </c>
      <c r="G198" s="15" t="s">
        <v>521</v>
      </c>
      <c r="H198" s="15" t="s">
        <v>521</v>
      </c>
      <c r="I198" s="15" t="s">
        <v>521</v>
      </c>
      <c r="J198" s="15" t="s">
        <v>521</v>
      </c>
      <c r="K198" s="15" t="s">
        <v>520</v>
      </c>
      <c r="L198" s="15" t="s">
        <v>521</v>
      </c>
      <c r="M198" s="35" t="s">
        <v>1340</v>
      </c>
      <c r="N198" s="35" t="s">
        <v>1458</v>
      </c>
      <c r="O198" s="35" t="s">
        <v>2308</v>
      </c>
      <c r="P198" s="34" t="s">
        <v>2309</v>
      </c>
      <c r="Q198" s="33" t="s">
        <v>1314</v>
      </c>
      <c r="R198" s="17"/>
      <c r="S198" s="34" t="s">
        <v>1728</v>
      </c>
      <c r="T198" s="34" t="s">
        <v>2310</v>
      </c>
      <c r="U198" s="34" t="s">
        <v>2311</v>
      </c>
      <c r="V198" s="17" t="s">
        <v>2312</v>
      </c>
    </row>
    <row r="199" spans="1:22" ht="20.100000000000001" hidden="1" customHeight="1" x14ac:dyDescent="0.5">
      <c r="A199" s="32">
        <v>198</v>
      </c>
      <c r="B199" s="13" t="s">
        <v>220</v>
      </c>
      <c r="C199" s="13" t="s">
        <v>2306</v>
      </c>
      <c r="D199" s="33" t="s">
        <v>1634</v>
      </c>
      <c r="E199" s="33" t="s">
        <v>1913</v>
      </c>
      <c r="F199" s="34" t="s">
        <v>2313</v>
      </c>
      <c r="G199" s="15" t="s">
        <v>521</v>
      </c>
      <c r="H199" s="15" t="s">
        <v>521</v>
      </c>
      <c r="I199" s="15" t="s">
        <v>521</v>
      </c>
      <c r="J199" s="15" t="s">
        <v>521</v>
      </c>
      <c r="K199" s="15" t="s">
        <v>520</v>
      </c>
      <c r="L199" s="15" t="s">
        <v>521</v>
      </c>
      <c r="M199" s="35" t="s">
        <v>1408</v>
      </c>
      <c r="N199" s="35" t="s">
        <v>2283</v>
      </c>
      <c r="O199" s="35" t="s">
        <v>2314</v>
      </c>
      <c r="P199" s="34" t="s">
        <v>2315</v>
      </c>
      <c r="Q199" s="33" t="s">
        <v>2316</v>
      </c>
      <c r="R199" s="17"/>
      <c r="S199" s="34" t="s">
        <v>1909</v>
      </c>
      <c r="T199" s="34" t="s">
        <v>2310</v>
      </c>
      <c r="U199" s="34" t="s">
        <v>2311</v>
      </c>
      <c r="V199" s="17" t="s">
        <v>2312</v>
      </c>
    </row>
    <row r="200" spans="1:22" ht="20.100000000000001" hidden="1" customHeight="1" x14ac:dyDescent="0.5">
      <c r="A200" s="32">
        <v>199</v>
      </c>
      <c r="B200" s="13" t="s">
        <v>220</v>
      </c>
      <c r="C200" s="13" t="s">
        <v>2306</v>
      </c>
      <c r="D200" s="33" t="s">
        <v>1374</v>
      </c>
      <c r="E200" s="33" t="s">
        <v>2240</v>
      </c>
      <c r="F200" s="34" t="s">
        <v>2317</v>
      </c>
      <c r="G200" s="15" t="s">
        <v>521</v>
      </c>
      <c r="H200" s="15" t="s">
        <v>521</v>
      </c>
      <c r="I200" s="15" t="s">
        <v>521</v>
      </c>
      <c r="J200" s="15" t="s">
        <v>521</v>
      </c>
      <c r="K200" s="15" t="s">
        <v>520</v>
      </c>
      <c r="L200" s="15" t="s">
        <v>521</v>
      </c>
      <c r="M200" s="35" t="s">
        <v>2318</v>
      </c>
      <c r="N200" s="35" t="s">
        <v>1494</v>
      </c>
      <c r="O200" s="35" t="s">
        <v>2319</v>
      </c>
      <c r="P200" s="34" t="s">
        <v>2320</v>
      </c>
      <c r="Q200" s="33" t="s">
        <v>1314</v>
      </c>
      <c r="R200" s="17"/>
      <c r="S200" s="34" t="s">
        <v>2027</v>
      </c>
      <c r="T200" s="34" t="s">
        <v>2310</v>
      </c>
      <c r="U200" s="34" t="s">
        <v>2311</v>
      </c>
      <c r="V200" s="17" t="s">
        <v>2312</v>
      </c>
    </row>
    <row r="201" spans="1:22" ht="20.100000000000001" hidden="1" customHeight="1" x14ac:dyDescent="0.5">
      <c r="A201" s="32">
        <v>200</v>
      </c>
      <c r="B201" s="13" t="s">
        <v>220</v>
      </c>
      <c r="C201" s="13" t="s">
        <v>2321</v>
      </c>
      <c r="D201" s="33" t="s">
        <v>1634</v>
      </c>
      <c r="E201" s="33" t="s">
        <v>1644</v>
      </c>
      <c r="F201" s="34" t="s">
        <v>2322</v>
      </c>
      <c r="G201" s="15" t="s">
        <v>521</v>
      </c>
      <c r="H201" s="15" t="s">
        <v>521</v>
      </c>
      <c r="I201" s="15" t="s">
        <v>521</v>
      </c>
      <c r="J201" s="15" t="s">
        <v>521</v>
      </c>
      <c r="K201" s="15" t="s">
        <v>520</v>
      </c>
      <c r="L201" s="15" t="s">
        <v>521</v>
      </c>
      <c r="M201" s="35" t="s">
        <v>2323</v>
      </c>
      <c r="N201" s="35" t="s">
        <v>2324</v>
      </c>
      <c r="O201" s="35" t="s">
        <v>2325</v>
      </c>
      <c r="P201" s="34" t="s">
        <v>2326</v>
      </c>
      <c r="Q201" s="33" t="s">
        <v>1440</v>
      </c>
      <c r="R201" s="17"/>
      <c r="S201" s="34" t="s">
        <v>2327</v>
      </c>
      <c r="T201" s="34" t="s">
        <v>2328</v>
      </c>
      <c r="U201" s="34" t="s">
        <v>2329</v>
      </c>
      <c r="V201" s="17" t="s">
        <v>2330</v>
      </c>
    </row>
    <row r="202" spans="1:22" ht="20.100000000000001" hidden="1" customHeight="1" x14ac:dyDescent="0.5">
      <c r="A202" s="32">
        <v>201</v>
      </c>
      <c r="B202" s="13" t="s">
        <v>220</v>
      </c>
      <c r="C202" s="13" t="s">
        <v>2321</v>
      </c>
      <c r="D202" s="33" t="s">
        <v>1634</v>
      </c>
      <c r="E202" s="33" t="s">
        <v>1644</v>
      </c>
      <c r="F202" s="34" t="s">
        <v>2331</v>
      </c>
      <c r="G202" s="15" t="s">
        <v>521</v>
      </c>
      <c r="H202" s="15" t="s">
        <v>521</v>
      </c>
      <c r="I202" s="15" t="s">
        <v>521</v>
      </c>
      <c r="J202" s="15" t="s">
        <v>521</v>
      </c>
      <c r="K202" s="15" t="s">
        <v>520</v>
      </c>
      <c r="L202" s="15" t="s">
        <v>521</v>
      </c>
      <c r="M202" s="35" t="s">
        <v>2332</v>
      </c>
      <c r="N202" s="35" t="s">
        <v>1637</v>
      </c>
      <c r="O202" s="35" t="s">
        <v>2333</v>
      </c>
      <c r="P202" s="34" t="s">
        <v>2334</v>
      </c>
      <c r="Q202" s="33" t="s">
        <v>1364</v>
      </c>
      <c r="R202" s="17"/>
      <c r="S202" s="34" t="s">
        <v>2327</v>
      </c>
      <c r="T202" s="34" t="s">
        <v>2328</v>
      </c>
      <c r="U202" s="34" t="s">
        <v>2329</v>
      </c>
      <c r="V202" s="17" t="s">
        <v>2330</v>
      </c>
    </row>
    <row r="203" spans="1:22" ht="20.100000000000001" hidden="1" customHeight="1" x14ac:dyDescent="0.5">
      <c r="A203" s="32">
        <v>202</v>
      </c>
      <c r="B203" s="13" t="s">
        <v>220</v>
      </c>
      <c r="C203" s="13" t="s">
        <v>2321</v>
      </c>
      <c r="D203" s="33" t="s">
        <v>1634</v>
      </c>
      <c r="E203" s="33" t="s">
        <v>1644</v>
      </c>
      <c r="F203" s="34" t="s">
        <v>2335</v>
      </c>
      <c r="G203" s="15" t="s">
        <v>521</v>
      </c>
      <c r="H203" s="15" t="s">
        <v>521</v>
      </c>
      <c r="I203" s="15" t="s">
        <v>521</v>
      </c>
      <c r="J203" s="15" t="s">
        <v>521</v>
      </c>
      <c r="K203" s="15" t="s">
        <v>520</v>
      </c>
      <c r="L203" s="15" t="s">
        <v>521</v>
      </c>
      <c r="M203" s="35" t="s">
        <v>1733</v>
      </c>
      <c r="N203" s="35" t="s">
        <v>1637</v>
      </c>
      <c r="O203" s="35" t="s">
        <v>2336</v>
      </c>
      <c r="P203" s="34" t="s">
        <v>2337</v>
      </c>
      <c r="Q203" s="33" t="s">
        <v>1440</v>
      </c>
      <c r="R203" s="17"/>
      <c r="S203" s="34" t="s">
        <v>2327</v>
      </c>
      <c r="T203" s="34" t="s">
        <v>2328</v>
      </c>
      <c r="U203" s="34" t="s">
        <v>2329</v>
      </c>
      <c r="V203" s="17" t="s">
        <v>2330</v>
      </c>
    </row>
    <row r="204" spans="1:22" ht="20.100000000000001" hidden="1" customHeight="1" x14ac:dyDescent="0.5">
      <c r="A204" s="32">
        <v>203</v>
      </c>
      <c r="B204" s="13" t="s">
        <v>220</v>
      </c>
      <c r="C204" s="13" t="s">
        <v>2321</v>
      </c>
      <c r="D204" s="33" t="s">
        <v>1634</v>
      </c>
      <c r="E204" s="33" t="s">
        <v>1913</v>
      </c>
      <c r="F204" s="34" t="s">
        <v>2338</v>
      </c>
      <c r="G204" s="15" t="s">
        <v>521</v>
      </c>
      <c r="H204" s="15" t="s">
        <v>521</v>
      </c>
      <c r="I204" s="15" t="s">
        <v>521</v>
      </c>
      <c r="J204" s="15" t="s">
        <v>521</v>
      </c>
      <c r="K204" s="15" t="s">
        <v>520</v>
      </c>
      <c r="L204" s="15" t="s">
        <v>521</v>
      </c>
      <c r="M204" s="35" t="s">
        <v>2339</v>
      </c>
      <c r="N204" s="35" t="s">
        <v>2340</v>
      </c>
      <c r="O204" s="35" t="s">
        <v>2341</v>
      </c>
      <c r="P204" s="34" t="s">
        <v>2342</v>
      </c>
      <c r="Q204" s="33" t="s">
        <v>1364</v>
      </c>
      <c r="R204" s="17"/>
      <c r="S204" s="34" t="s">
        <v>2327</v>
      </c>
      <c r="T204" s="34" t="s">
        <v>2328</v>
      </c>
      <c r="U204" s="34" t="s">
        <v>2329</v>
      </c>
      <c r="V204" s="17" t="s">
        <v>2330</v>
      </c>
    </row>
    <row r="205" spans="1:22" ht="20.100000000000001" hidden="1" customHeight="1" x14ac:dyDescent="0.5">
      <c r="A205" s="32">
        <v>204</v>
      </c>
      <c r="B205" s="13" t="s">
        <v>220</v>
      </c>
      <c r="C205" s="13" t="s">
        <v>2321</v>
      </c>
      <c r="D205" s="33" t="s">
        <v>1634</v>
      </c>
      <c r="E205" s="33" t="s">
        <v>1749</v>
      </c>
      <c r="F205" s="34" t="s">
        <v>2343</v>
      </c>
      <c r="G205" s="15" t="s">
        <v>521</v>
      </c>
      <c r="H205" s="15" t="s">
        <v>521</v>
      </c>
      <c r="I205" s="15" t="s">
        <v>521</v>
      </c>
      <c r="J205" s="15" t="s">
        <v>521</v>
      </c>
      <c r="K205" s="15" t="s">
        <v>520</v>
      </c>
      <c r="L205" s="15" t="s">
        <v>521</v>
      </c>
      <c r="M205" s="35" t="s">
        <v>2344</v>
      </c>
      <c r="N205" s="35" t="s">
        <v>1317</v>
      </c>
      <c r="O205" s="35" t="s">
        <v>2345</v>
      </c>
      <c r="P205" s="34" t="s">
        <v>2346</v>
      </c>
      <c r="Q205" s="33" t="s">
        <v>1440</v>
      </c>
      <c r="R205" s="17"/>
      <c r="S205" s="34" t="s">
        <v>2327</v>
      </c>
      <c r="T205" s="34" t="s">
        <v>2328</v>
      </c>
      <c r="U205" s="34" t="s">
        <v>2329</v>
      </c>
      <c r="V205" s="17" t="s">
        <v>2330</v>
      </c>
    </row>
    <row r="206" spans="1:22" ht="20.100000000000001" hidden="1" customHeight="1" x14ac:dyDescent="0.5">
      <c r="A206" s="32">
        <v>205</v>
      </c>
      <c r="B206" s="13" t="s">
        <v>220</v>
      </c>
      <c r="C206" s="13" t="s">
        <v>2321</v>
      </c>
      <c r="D206" s="33" t="s">
        <v>1337</v>
      </c>
      <c r="E206" s="33" t="s">
        <v>2347</v>
      </c>
      <c r="F206" s="34" t="s">
        <v>2348</v>
      </c>
      <c r="G206" s="15" t="s">
        <v>521</v>
      </c>
      <c r="H206" s="15" t="s">
        <v>521</v>
      </c>
      <c r="I206" s="15" t="s">
        <v>521</v>
      </c>
      <c r="J206" s="15" t="s">
        <v>521</v>
      </c>
      <c r="K206" s="15" t="s">
        <v>520</v>
      </c>
      <c r="L206" s="15" t="s">
        <v>521</v>
      </c>
      <c r="M206" s="35" t="s">
        <v>2349</v>
      </c>
      <c r="N206" s="35" t="s">
        <v>1792</v>
      </c>
      <c r="O206" s="35" t="s">
        <v>2350</v>
      </c>
      <c r="P206" s="34" t="s">
        <v>2351</v>
      </c>
      <c r="Q206" s="33" t="s">
        <v>1440</v>
      </c>
      <c r="R206" s="17"/>
      <c r="S206" s="34" t="s">
        <v>2327</v>
      </c>
      <c r="T206" s="34" t="s">
        <v>2328</v>
      </c>
      <c r="U206" s="34" t="s">
        <v>2329</v>
      </c>
      <c r="V206" s="17" t="s">
        <v>2330</v>
      </c>
    </row>
    <row r="207" spans="1:22" ht="20.100000000000001" hidden="1" customHeight="1" x14ac:dyDescent="0.5">
      <c r="A207" s="32">
        <v>206</v>
      </c>
      <c r="B207" s="13" t="s">
        <v>220</v>
      </c>
      <c r="C207" s="13" t="s">
        <v>2321</v>
      </c>
      <c r="D207" s="33" t="s">
        <v>1337</v>
      </c>
      <c r="E207" s="33" t="s">
        <v>2173</v>
      </c>
      <c r="F207" s="34" t="s">
        <v>2352</v>
      </c>
      <c r="G207" s="15" t="s">
        <v>521</v>
      </c>
      <c r="H207" s="15" t="s">
        <v>521</v>
      </c>
      <c r="I207" s="15" t="s">
        <v>521</v>
      </c>
      <c r="J207" s="15" t="s">
        <v>521</v>
      </c>
      <c r="K207" s="15" t="s">
        <v>520</v>
      </c>
      <c r="L207" s="15" t="s">
        <v>521</v>
      </c>
      <c r="M207" s="35" t="s">
        <v>2353</v>
      </c>
      <c r="N207" s="35" t="s">
        <v>1341</v>
      </c>
      <c r="O207" s="35" t="s">
        <v>2354</v>
      </c>
      <c r="P207" s="34" t="s">
        <v>2355</v>
      </c>
      <c r="Q207" s="33" t="s">
        <v>1297</v>
      </c>
      <c r="R207" s="17"/>
      <c r="S207" s="34" t="s">
        <v>1873</v>
      </c>
      <c r="T207" s="34" t="s">
        <v>2328</v>
      </c>
      <c r="U207" s="34" t="s">
        <v>2329</v>
      </c>
      <c r="V207" s="17" t="s">
        <v>2330</v>
      </c>
    </row>
    <row r="208" spans="1:22" ht="20.100000000000001" hidden="1" customHeight="1" x14ac:dyDescent="0.5">
      <c r="A208" s="32">
        <v>207</v>
      </c>
      <c r="B208" s="13" t="s">
        <v>220</v>
      </c>
      <c r="C208" s="13" t="s">
        <v>2356</v>
      </c>
      <c r="D208" s="33" t="s">
        <v>1634</v>
      </c>
      <c r="E208" s="33" t="s">
        <v>1635</v>
      </c>
      <c r="F208" s="34" t="s">
        <v>2357</v>
      </c>
      <c r="G208" s="15" t="s">
        <v>521</v>
      </c>
      <c r="H208" s="15" t="s">
        <v>521</v>
      </c>
      <c r="I208" s="15" t="s">
        <v>520</v>
      </c>
      <c r="J208" s="15" t="s">
        <v>520</v>
      </c>
      <c r="K208" s="15" t="s">
        <v>520</v>
      </c>
      <c r="L208" s="15" t="s">
        <v>520</v>
      </c>
      <c r="M208" s="35" t="s">
        <v>2358</v>
      </c>
      <c r="N208" s="35" t="s">
        <v>2359</v>
      </c>
      <c r="O208" s="35" t="s">
        <v>2360</v>
      </c>
      <c r="P208" s="34" t="s">
        <v>2361</v>
      </c>
      <c r="Q208" s="33" t="s">
        <v>1440</v>
      </c>
      <c r="R208" s="17"/>
      <c r="S208" s="34" t="s">
        <v>1728</v>
      </c>
      <c r="T208" s="34" t="s">
        <v>2362</v>
      </c>
      <c r="U208" s="34" t="s">
        <v>2363</v>
      </c>
      <c r="V208" s="17" t="s">
        <v>2364</v>
      </c>
    </row>
    <row r="209" spans="1:22" ht="20.100000000000001" hidden="1" customHeight="1" x14ac:dyDescent="0.5">
      <c r="A209" s="32">
        <v>208</v>
      </c>
      <c r="B209" s="13" t="s">
        <v>220</v>
      </c>
      <c r="C209" s="13" t="s">
        <v>2356</v>
      </c>
      <c r="D209" s="33" t="s">
        <v>1634</v>
      </c>
      <c r="E209" s="33" t="s">
        <v>1775</v>
      </c>
      <c r="F209" s="34" t="s">
        <v>2365</v>
      </c>
      <c r="G209" s="15" t="s">
        <v>521</v>
      </c>
      <c r="H209" s="15" t="s">
        <v>521</v>
      </c>
      <c r="I209" s="15" t="s">
        <v>521</v>
      </c>
      <c r="J209" s="15" t="s">
        <v>521</v>
      </c>
      <c r="K209" s="15" t="s">
        <v>520</v>
      </c>
      <c r="L209" s="15" t="s">
        <v>521</v>
      </c>
      <c r="M209" s="35" t="s">
        <v>1310</v>
      </c>
      <c r="N209" s="35" t="s">
        <v>1994</v>
      </c>
      <c r="O209" s="35" t="s">
        <v>2366</v>
      </c>
      <c r="P209" s="34" t="s">
        <v>2367</v>
      </c>
      <c r="Q209" s="33" t="s">
        <v>2368</v>
      </c>
      <c r="R209" s="17"/>
      <c r="S209" s="34" t="s">
        <v>1351</v>
      </c>
      <c r="T209" s="34" t="s">
        <v>2362</v>
      </c>
      <c r="U209" s="34" t="s">
        <v>2363</v>
      </c>
      <c r="V209" s="17" t="s">
        <v>2364</v>
      </c>
    </row>
    <row r="210" spans="1:22" ht="20.100000000000001" hidden="1" customHeight="1" x14ac:dyDescent="0.5">
      <c r="A210" s="32">
        <v>209</v>
      </c>
      <c r="B210" s="13" t="s">
        <v>220</v>
      </c>
      <c r="C210" s="13" t="s">
        <v>2356</v>
      </c>
      <c r="D210" s="33" t="s">
        <v>1634</v>
      </c>
      <c r="E210" s="33" t="s">
        <v>1749</v>
      </c>
      <c r="F210" s="34" t="s">
        <v>2369</v>
      </c>
      <c r="G210" s="15" t="s">
        <v>521</v>
      </c>
      <c r="H210" s="15" t="s">
        <v>521</v>
      </c>
      <c r="I210" s="15" t="s">
        <v>520</v>
      </c>
      <c r="J210" s="15" t="s">
        <v>520</v>
      </c>
      <c r="K210" s="15" t="s">
        <v>520</v>
      </c>
      <c r="L210" s="15" t="s">
        <v>520</v>
      </c>
      <c r="M210" s="35" t="s">
        <v>1310</v>
      </c>
      <c r="N210" s="35" t="s">
        <v>1317</v>
      </c>
      <c r="O210" s="35" t="s">
        <v>2370</v>
      </c>
      <c r="P210" s="34" t="s">
        <v>2371</v>
      </c>
      <c r="Q210" s="33" t="s">
        <v>1480</v>
      </c>
      <c r="R210" s="17"/>
      <c r="S210" s="34" t="s">
        <v>1728</v>
      </c>
      <c r="T210" s="34" t="s">
        <v>2362</v>
      </c>
      <c r="U210" s="34" t="s">
        <v>2363</v>
      </c>
      <c r="V210" s="17" t="s">
        <v>2364</v>
      </c>
    </row>
    <row r="211" spans="1:22" ht="20.100000000000001" hidden="1" customHeight="1" x14ac:dyDescent="0.5">
      <c r="A211" s="32">
        <v>210</v>
      </c>
      <c r="B211" s="13" t="s">
        <v>220</v>
      </c>
      <c r="C211" s="13" t="s">
        <v>2372</v>
      </c>
      <c r="D211" s="33" t="s">
        <v>1290</v>
      </c>
      <c r="E211" s="33" t="s">
        <v>1291</v>
      </c>
      <c r="F211" s="34" t="s">
        <v>2373</v>
      </c>
      <c r="G211" s="15" t="s">
        <v>521</v>
      </c>
      <c r="H211" s="15" t="s">
        <v>521</v>
      </c>
      <c r="I211" s="15" t="s">
        <v>520</v>
      </c>
      <c r="J211" s="15" t="s">
        <v>520</v>
      </c>
      <c r="K211" s="15" t="s">
        <v>520</v>
      </c>
      <c r="L211" s="15" t="s">
        <v>520</v>
      </c>
      <c r="M211" s="35" t="s">
        <v>2374</v>
      </c>
      <c r="N211" s="35" t="s">
        <v>1398</v>
      </c>
      <c r="O211" s="35" t="s">
        <v>2375</v>
      </c>
      <c r="P211" s="34" t="s">
        <v>2376</v>
      </c>
      <c r="Q211" s="33" t="s">
        <v>1297</v>
      </c>
      <c r="R211" s="17"/>
      <c r="S211" s="34" t="s">
        <v>2377</v>
      </c>
      <c r="T211" s="34" t="s">
        <v>2378</v>
      </c>
      <c r="U211" s="34" t="s">
        <v>2379</v>
      </c>
      <c r="V211" s="17" t="s">
        <v>2380</v>
      </c>
    </row>
    <row r="212" spans="1:22" ht="20.100000000000001" hidden="1" customHeight="1" x14ac:dyDescent="0.5">
      <c r="A212" s="32">
        <v>211</v>
      </c>
      <c r="B212" s="13" t="s">
        <v>220</v>
      </c>
      <c r="C212" s="13" t="s">
        <v>2372</v>
      </c>
      <c r="D212" s="33" t="s">
        <v>1290</v>
      </c>
      <c r="E212" s="33" t="s">
        <v>1406</v>
      </c>
      <c r="F212" s="34" t="s">
        <v>2381</v>
      </c>
      <c r="G212" s="15" t="s">
        <v>521</v>
      </c>
      <c r="H212" s="15" t="s">
        <v>521</v>
      </c>
      <c r="I212" s="15" t="s">
        <v>520</v>
      </c>
      <c r="J212" s="15" t="s">
        <v>520</v>
      </c>
      <c r="K212" s="15" t="s">
        <v>520</v>
      </c>
      <c r="L212" s="15" t="s">
        <v>520</v>
      </c>
      <c r="M212" s="35" t="s">
        <v>1408</v>
      </c>
      <c r="N212" s="35" t="s">
        <v>1392</v>
      </c>
      <c r="O212" s="35" t="s">
        <v>2382</v>
      </c>
      <c r="P212" s="34" t="s">
        <v>2383</v>
      </c>
      <c r="Q212" s="33" t="s">
        <v>1344</v>
      </c>
      <c r="R212" s="17"/>
      <c r="S212" s="34" t="s">
        <v>2384</v>
      </c>
      <c r="T212" s="34" t="s">
        <v>2378</v>
      </c>
      <c r="U212" s="34" t="s">
        <v>2379</v>
      </c>
      <c r="V212" s="17" t="s">
        <v>2380</v>
      </c>
    </row>
    <row r="213" spans="1:22" ht="20.100000000000001" hidden="1" customHeight="1" x14ac:dyDescent="0.5">
      <c r="A213" s="32">
        <v>212</v>
      </c>
      <c r="B213" s="13" t="s">
        <v>220</v>
      </c>
      <c r="C213" s="13" t="s">
        <v>2372</v>
      </c>
      <c r="D213" s="33" t="s">
        <v>1290</v>
      </c>
      <c r="E213" s="33" t="s">
        <v>1291</v>
      </c>
      <c r="F213" s="34" t="s">
        <v>2385</v>
      </c>
      <c r="G213" s="15" t="s">
        <v>521</v>
      </c>
      <c r="H213" s="15" t="s">
        <v>521</v>
      </c>
      <c r="I213" s="15" t="s">
        <v>521</v>
      </c>
      <c r="J213" s="15" t="s">
        <v>521</v>
      </c>
      <c r="K213" s="15" t="s">
        <v>520</v>
      </c>
      <c r="L213" s="15" t="s">
        <v>521</v>
      </c>
      <c r="M213" s="35" t="s">
        <v>2088</v>
      </c>
      <c r="N213" s="35" t="s">
        <v>1333</v>
      </c>
      <c r="O213" s="35" t="s">
        <v>2386</v>
      </c>
      <c r="P213" s="34" t="s">
        <v>2387</v>
      </c>
      <c r="Q213" s="33" t="s">
        <v>1440</v>
      </c>
      <c r="R213" s="17"/>
      <c r="S213" s="34" t="s">
        <v>2384</v>
      </c>
      <c r="T213" s="34" t="s">
        <v>2378</v>
      </c>
      <c r="U213" s="34" t="s">
        <v>2379</v>
      </c>
      <c r="V213" s="17" t="s">
        <v>2380</v>
      </c>
    </row>
    <row r="214" spans="1:22" ht="20.100000000000001" hidden="1" customHeight="1" x14ac:dyDescent="0.5">
      <c r="A214" s="32">
        <v>213</v>
      </c>
      <c r="B214" s="13" t="s">
        <v>220</v>
      </c>
      <c r="C214" s="13" t="s">
        <v>2372</v>
      </c>
      <c r="D214" s="33" t="s">
        <v>1290</v>
      </c>
      <c r="E214" s="33" t="s">
        <v>1503</v>
      </c>
      <c r="F214" s="34" t="s">
        <v>2388</v>
      </c>
      <c r="G214" s="15" t="s">
        <v>521</v>
      </c>
      <c r="H214" s="15" t="s">
        <v>521</v>
      </c>
      <c r="I214" s="15" t="s">
        <v>521</v>
      </c>
      <c r="J214" s="15" t="s">
        <v>521</v>
      </c>
      <c r="K214" s="15" t="s">
        <v>520</v>
      </c>
      <c r="L214" s="15" t="s">
        <v>521</v>
      </c>
      <c r="M214" s="35" t="s">
        <v>1791</v>
      </c>
      <c r="N214" s="35" t="s">
        <v>1333</v>
      </c>
      <c r="O214" s="35" t="s">
        <v>2389</v>
      </c>
      <c r="P214" s="34" t="s">
        <v>2390</v>
      </c>
      <c r="Q214" s="33" t="s">
        <v>1344</v>
      </c>
      <c r="R214" s="17"/>
      <c r="S214" s="34" t="s">
        <v>2384</v>
      </c>
      <c r="T214" s="34" t="s">
        <v>2378</v>
      </c>
      <c r="U214" s="34" t="s">
        <v>2379</v>
      </c>
      <c r="V214" s="17" t="s">
        <v>2380</v>
      </c>
    </row>
    <row r="215" spans="1:22" ht="20.100000000000001" hidden="1" customHeight="1" x14ac:dyDescent="0.5">
      <c r="A215" s="32">
        <v>214</v>
      </c>
      <c r="B215" s="13" t="s">
        <v>220</v>
      </c>
      <c r="C215" s="13" t="s">
        <v>2372</v>
      </c>
      <c r="D215" s="33" t="s">
        <v>1290</v>
      </c>
      <c r="E215" s="33" t="s">
        <v>2391</v>
      </c>
      <c r="F215" s="34" t="s">
        <v>2392</v>
      </c>
      <c r="G215" s="15" t="s">
        <v>521</v>
      </c>
      <c r="H215" s="15" t="s">
        <v>521</v>
      </c>
      <c r="I215" s="15" t="s">
        <v>520</v>
      </c>
      <c r="J215" s="15" t="s">
        <v>520</v>
      </c>
      <c r="K215" s="15" t="s">
        <v>520</v>
      </c>
      <c r="L215" s="15" t="s">
        <v>520</v>
      </c>
      <c r="M215" s="35" t="s">
        <v>1408</v>
      </c>
      <c r="N215" s="35" t="s">
        <v>1392</v>
      </c>
      <c r="O215" s="35" t="s">
        <v>2393</v>
      </c>
      <c r="P215" s="34" t="s">
        <v>2394</v>
      </c>
      <c r="Q215" s="33" t="s">
        <v>1440</v>
      </c>
      <c r="R215" s="17"/>
      <c r="S215" s="34" t="s">
        <v>2384</v>
      </c>
      <c r="T215" s="34" t="s">
        <v>2378</v>
      </c>
      <c r="U215" s="34" t="s">
        <v>2379</v>
      </c>
      <c r="V215" s="17" t="s">
        <v>2380</v>
      </c>
    </row>
    <row r="216" spans="1:22" ht="20.100000000000001" hidden="1" customHeight="1" x14ac:dyDescent="0.5">
      <c r="A216" s="32">
        <v>215</v>
      </c>
      <c r="B216" s="13" t="s">
        <v>220</v>
      </c>
      <c r="C216" s="13" t="s">
        <v>2372</v>
      </c>
      <c r="D216" s="33" t="s">
        <v>1290</v>
      </c>
      <c r="E216" s="33" t="s">
        <v>1291</v>
      </c>
      <c r="F216" s="34" t="s">
        <v>2395</v>
      </c>
      <c r="G216" s="15" t="s">
        <v>521</v>
      </c>
      <c r="H216" s="15" t="s">
        <v>521</v>
      </c>
      <c r="I216" s="15" t="s">
        <v>520</v>
      </c>
      <c r="J216" s="15" t="s">
        <v>520</v>
      </c>
      <c r="K216" s="15" t="s">
        <v>520</v>
      </c>
      <c r="L216" s="15" t="s">
        <v>520</v>
      </c>
      <c r="M216" s="35" t="s">
        <v>1408</v>
      </c>
      <c r="N216" s="35" t="s">
        <v>1973</v>
      </c>
      <c r="O216" s="35" t="s">
        <v>2396</v>
      </c>
      <c r="P216" s="34" t="s">
        <v>2397</v>
      </c>
      <c r="Q216" s="33" t="s">
        <v>1344</v>
      </c>
      <c r="R216" s="17"/>
      <c r="S216" s="34" t="s">
        <v>2384</v>
      </c>
      <c r="T216" s="34" t="s">
        <v>2378</v>
      </c>
      <c r="U216" s="34" t="s">
        <v>2379</v>
      </c>
      <c r="V216" s="17" t="s">
        <v>2380</v>
      </c>
    </row>
    <row r="217" spans="1:22" ht="20.100000000000001" hidden="1" customHeight="1" x14ac:dyDescent="0.5">
      <c r="A217" s="32">
        <v>216</v>
      </c>
      <c r="B217" s="13" t="s">
        <v>220</v>
      </c>
      <c r="C217" s="13" t="s">
        <v>2372</v>
      </c>
      <c r="D217" s="33" t="s">
        <v>1290</v>
      </c>
      <c r="E217" s="33" t="s">
        <v>1291</v>
      </c>
      <c r="F217" s="34" t="s">
        <v>2398</v>
      </c>
      <c r="G217" s="15" t="s">
        <v>521</v>
      </c>
      <c r="H217" s="15" t="s">
        <v>521</v>
      </c>
      <c r="I217" s="15" t="s">
        <v>520</v>
      </c>
      <c r="J217" s="15" t="s">
        <v>520</v>
      </c>
      <c r="K217" s="15" t="s">
        <v>520</v>
      </c>
      <c r="L217" s="15" t="s">
        <v>520</v>
      </c>
      <c r="M217" s="35" t="s">
        <v>1408</v>
      </c>
      <c r="N217" s="35" t="s">
        <v>1333</v>
      </c>
      <c r="O217" s="35" t="s">
        <v>2399</v>
      </c>
      <c r="P217" s="34" t="s">
        <v>2400</v>
      </c>
      <c r="Q217" s="33" t="s">
        <v>1440</v>
      </c>
      <c r="R217" s="17"/>
      <c r="S217" s="34" t="s">
        <v>2384</v>
      </c>
      <c r="T217" s="34" t="s">
        <v>2378</v>
      </c>
      <c r="U217" s="34" t="s">
        <v>2379</v>
      </c>
      <c r="V217" s="17" t="s">
        <v>2380</v>
      </c>
    </row>
    <row r="218" spans="1:22" ht="20.100000000000001" hidden="1" customHeight="1" x14ac:dyDescent="0.5">
      <c r="A218" s="32">
        <v>217</v>
      </c>
      <c r="B218" s="13" t="s">
        <v>220</v>
      </c>
      <c r="C218" s="13" t="s">
        <v>2372</v>
      </c>
      <c r="D218" s="33" t="s">
        <v>1290</v>
      </c>
      <c r="E218" s="33" t="s">
        <v>2391</v>
      </c>
      <c r="F218" s="34" t="s">
        <v>2401</v>
      </c>
      <c r="G218" s="15" t="s">
        <v>521</v>
      </c>
      <c r="H218" s="15" t="s">
        <v>521</v>
      </c>
      <c r="I218" s="15" t="s">
        <v>520</v>
      </c>
      <c r="J218" s="15" t="s">
        <v>520</v>
      </c>
      <c r="K218" s="15" t="s">
        <v>520</v>
      </c>
      <c r="L218" s="15" t="s">
        <v>520</v>
      </c>
      <c r="M218" s="35" t="s">
        <v>1408</v>
      </c>
      <c r="N218" s="35" t="s">
        <v>1392</v>
      </c>
      <c r="O218" s="35" t="s">
        <v>2402</v>
      </c>
      <c r="P218" s="34" t="s">
        <v>2403</v>
      </c>
      <c r="Q218" s="33" t="s">
        <v>1344</v>
      </c>
      <c r="R218" s="17"/>
      <c r="S218" s="34" t="s">
        <v>2377</v>
      </c>
      <c r="T218" s="34" t="s">
        <v>2378</v>
      </c>
      <c r="U218" s="34" t="s">
        <v>2379</v>
      </c>
      <c r="V218" s="17" t="s">
        <v>2380</v>
      </c>
    </row>
    <row r="219" spans="1:22" ht="20.100000000000001" hidden="1" customHeight="1" x14ac:dyDescent="0.5">
      <c r="A219" s="32">
        <v>218</v>
      </c>
      <c r="B219" s="13" t="s">
        <v>220</v>
      </c>
      <c r="C219" s="13" t="s">
        <v>2372</v>
      </c>
      <c r="D219" s="33" t="s">
        <v>1290</v>
      </c>
      <c r="E219" s="33" t="s">
        <v>1441</v>
      </c>
      <c r="F219" s="34" t="s">
        <v>2404</v>
      </c>
      <c r="G219" s="15" t="s">
        <v>521</v>
      </c>
      <c r="H219" s="15" t="s">
        <v>521</v>
      </c>
      <c r="I219" s="15" t="s">
        <v>520</v>
      </c>
      <c r="J219" s="15" t="s">
        <v>520</v>
      </c>
      <c r="K219" s="15" t="s">
        <v>520</v>
      </c>
      <c r="L219" s="15" t="s">
        <v>520</v>
      </c>
      <c r="M219" s="35" t="s">
        <v>2037</v>
      </c>
      <c r="N219" s="35" t="s">
        <v>1392</v>
      </c>
      <c r="O219" s="35" t="s">
        <v>2405</v>
      </c>
      <c r="P219" s="34" t="s">
        <v>2406</v>
      </c>
      <c r="Q219" s="33" t="s">
        <v>1314</v>
      </c>
      <c r="R219" s="17"/>
      <c r="S219" s="34" t="s">
        <v>2377</v>
      </c>
      <c r="T219" s="34" t="s">
        <v>2378</v>
      </c>
      <c r="U219" s="34" t="s">
        <v>2379</v>
      </c>
      <c r="V219" s="17" t="s">
        <v>2380</v>
      </c>
    </row>
    <row r="220" spans="1:22" ht="20.100000000000001" hidden="1" customHeight="1" x14ac:dyDescent="0.5">
      <c r="A220" s="32">
        <v>219</v>
      </c>
      <c r="B220" s="13" t="s">
        <v>220</v>
      </c>
      <c r="C220" s="13" t="s">
        <v>2372</v>
      </c>
      <c r="D220" s="33" t="s">
        <v>1290</v>
      </c>
      <c r="E220" s="33" t="s">
        <v>2391</v>
      </c>
      <c r="F220" s="34" t="s">
        <v>2407</v>
      </c>
      <c r="G220" s="15" t="s">
        <v>521</v>
      </c>
      <c r="H220" s="15" t="s">
        <v>521</v>
      </c>
      <c r="I220" s="15" t="s">
        <v>520</v>
      </c>
      <c r="J220" s="15" t="s">
        <v>520</v>
      </c>
      <c r="K220" s="15" t="s">
        <v>520</v>
      </c>
      <c r="L220" s="15" t="s">
        <v>520</v>
      </c>
      <c r="M220" s="35" t="s">
        <v>1408</v>
      </c>
      <c r="N220" s="35" t="s">
        <v>1392</v>
      </c>
      <c r="O220" s="35" t="s">
        <v>2408</v>
      </c>
      <c r="P220" s="34" t="s">
        <v>2409</v>
      </c>
      <c r="Q220" s="33" t="s">
        <v>1314</v>
      </c>
      <c r="R220" s="17"/>
      <c r="S220" s="34" t="s">
        <v>2377</v>
      </c>
      <c r="T220" s="34" t="s">
        <v>2378</v>
      </c>
      <c r="U220" s="34" t="s">
        <v>2379</v>
      </c>
      <c r="V220" s="17" t="s">
        <v>2380</v>
      </c>
    </row>
    <row r="221" spans="1:22" ht="20.100000000000001" hidden="1" customHeight="1" x14ac:dyDescent="0.5">
      <c r="A221" s="32">
        <v>220</v>
      </c>
      <c r="B221" s="13" t="s">
        <v>220</v>
      </c>
      <c r="C221" s="13" t="s">
        <v>2372</v>
      </c>
      <c r="D221" s="33" t="s">
        <v>1290</v>
      </c>
      <c r="E221" s="33" t="s">
        <v>1291</v>
      </c>
      <c r="F221" s="34" t="s">
        <v>2410</v>
      </c>
      <c r="G221" s="15" t="s">
        <v>521</v>
      </c>
      <c r="H221" s="15" t="s">
        <v>521</v>
      </c>
      <c r="I221" s="15" t="s">
        <v>520</v>
      </c>
      <c r="J221" s="15" t="s">
        <v>520</v>
      </c>
      <c r="K221" s="15" t="s">
        <v>520</v>
      </c>
      <c r="L221" s="15" t="s">
        <v>520</v>
      </c>
      <c r="M221" s="35" t="s">
        <v>1408</v>
      </c>
      <c r="N221" s="35" t="s">
        <v>1973</v>
      </c>
      <c r="O221" s="35" t="s">
        <v>2411</v>
      </c>
      <c r="P221" s="34" t="s">
        <v>2412</v>
      </c>
      <c r="Q221" s="33" t="s">
        <v>1314</v>
      </c>
      <c r="R221" s="17"/>
      <c r="S221" s="34" t="s">
        <v>2377</v>
      </c>
      <c r="T221" s="34" t="s">
        <v>2378</v>
      </c>
      <c r="U221" s="34" t="s">
        <v>2379</v>
      </c>
      <c r="V221" s="17" t="s">
        <v>2380</v>
      </c>
    </row>
    <row r="222" spans="1:22" ht="20.100000000000001" hidden="1" customHeight="1" x14ac:dyDescent="0.5">
      <c r="A222" s="32">
        <v>221</v>
      </c>
      <c r="B222" s="13" t="s">
        <v>220</v>
      </c>
      <c r="C222" s="13" t="s">
        <v>2372</v>
      </c>
      <c r="D222" s="33" t="s">
        <v>1290</v>
      </c>
      <c r="E222" s="33" t="s">
        <v>2391</v>
      </c>
      <c r="F222" s="34" t="s">
        <v>2413</v>
      </c>
      <c r="G222" s="15" t="s">
        <v>521</v>
      </c>
      <c r="H222" s="15" t="s">
        <v>521</v>
      </c>
      <c r="I222" s="15" t="s">
        <v>520</v>
      </c>
      <c r="J222" s="15" t="s">
        <v>520</v>
      </c>
      <c r="K222" s="15" t="s">
        <v>520</v>
      </c>
      <c r="L222" s="15" t="s">
        <v>520</v>
      </c>
      <c r="M222" s="35" t="s">
        <v>1566</v>
      </c>
      <c r="N222" s="35" t="s">
        <v>1333</v>
      </c>
      <c r="O222" s="35" t="s">
        <v>2414</v>
      </c>
      <c r="P222" s="34" t="s">
        <v>2415</v>
      </c>
      <c r="Q222" s="33" t="s">
        <v>1344</v>
      </c>
      <c r="R222" s="17"/>
      <c r="S222" s="34" t="s">
        <v>2377</v>
      </c>
      <c r="T222" s="34" t="s">
        <v>2378</v>
      </c>
      <c r="U222" s="34" t="s">
        <v>2379</v>
      </c>
      <c r="V222" s="17" t="s">
        <v>2380</v>
      </c>
    </row>
    <row r="223" spans="1:22" ht="20.100000000000001" hidden="1" customHeight="1" x14ac:dyDescent="0.5">
      <c r="A223" s="32">
        <v>222</v>
      </c>
      <c r="B223" s="13" t="s">
        <v>220</v>
      </c>
      <c r="C223" s="13" t="s">
        <v>2372</v>
      </c>
      <c r="D223" s="33" t="s">
        <v>1290</v>
      </c>
      <c r="E223" s="33" t="s">
        <v>1358</v>
      </c>
      <c r="F223" s="34" t="s">
        <v>2416</v>
      </c>
      <c r="G223" s="15" t="s">
        <v>521</v>
      </c>
      <c r="H223" s="15" t="s">
        <v>521</v>
      </c>
      <c r="I223" s="15" t="s">
        <v>520</v>
      </c>
      <c r="J223" s="15" t="s">
        <v>520</v>
      </c>
      <c r="K223" s="15" t="s">
        <v>520</v>
      </c>
      <c r="L223" s="15" t="s">
        <v>520</v>
      </c>
      <c r="M223" s="35" t="s">
        <v>2417</v>
      </c>
      <c r="N223" s="35" t="s">
        <v>1333</v>
      </c>
      <c r="O223" s="35" t="s">
        <v>2418</v>
      </c>
      <c r="P223" s="34" t="s">
        <v>2419</v>
      </c>
      <c r="Q223" s="33" t="s">
        <v>1440</v>
      </c>
      <c r="R223" s="17"/>
      <c r="S223" s="34" t="s">
        <v>2384</v>
      </c>
      <c r="T223" s="34" t="s">
        <v>2378</v>
      </c>
      <c r="U223" s="34" t="s">
        <v>2379</v>
      </c>
      <c r="V223" s="17" t="s">
        <v>2380</v>
      </c>
    </row>
    <row r="224" spans="1:22" ht="20.100000000000001" hidden="1" customHeight="1" x14ac:dyDescent="0.5">
      <c r="A224" s="32">
        <v>223</v>
      </c>
      <c r="B224" s="13" t="s">
        <v>220</v>
      </c>
      <c r="C224" s="13" t="s">
        <v>2372</v>
      </c>
      <c r="D224" s="33" t="s">
        <v>1290</v>
      </c>
      <c r="E224" s="33" t="s">
        <v>2391</v>
      </c>
      <c r="F224" s="34" t="s">
        <v>2420</v>
      </c>
      <c r="G224" s="15" t="s">
        <v>521</v>
      </c>
      <c r="H224" s="15" t="s">
        <v>521</v>
      </c>
      <c r="I224" s="15" t="s">
        <v>520</v>
      </c>
      <c r="J224" s="15" t="s">
        <v>520</v>
      </c>
      <c r="K224" s="15" t="s">
        <v>520</v>
      </c>
      <c r="L224" s="15" t="s">
        <v>520</v>
      </c>
      <c r="M224" s="35" t="s">
        <v>1293</v>
      </c>
      <c r="N224" s="35" t="s">
        <v>1333</v>
      </c>
      <c r="O224" s="35" t="s">
        <v>2421</v>
      </c>
      <c r="P224" s="34" t="s">
        <v>2422</v>
      </c>
      <c r="Q224" s="33" t="s">
        <v>1440</v>
      </c>
      <c r="R224" s="17"/>
      <c r="S224" s="34" t="s">
        <v>2384</v>
      </c>
      <c r="T224" s="34" t="s">
        <v>2378</v>
      </c>
      <c r="U224" s="34" t="s">
        <v>2379</v>
      </c>
      <c r="V224" s="17" t="s">
        <v>2380</v>
      </c>
    </row>
    <row r="225" spans="1:22" ht="20.100000000000001" hidden="1" customHeight="1" x14ac:dyDescent="0.5">
      <c r="A225" s="32">
        <v>224</v>
      </c>
      <c r="B225" s="13" t="s">
        <v>220</v>
      </c>
      <c r="C225" s="13" t="s">
        <v>2372</v>
      </c>
      <c r="D225" s="33" t="s">
        <v>1290</v>
      </c>
      <c r="E225" s="33" t="s">
        <v>1291</v>
      </c>
      <c r="F225" s="34" t="s">
        <v>2423</v>
      </c>
      <c r="G225" s="15" t="s">
        <v>521</v>
      </c>
      <c r="H225" s="15" t="s">
        <v>521</v>
      </c>
      <c r="I225" s="15" t="s">
        <v>521</v>
      </c>
      <c r="J225" s="15" t="s">
        <v>521</v>
      </c>
      <c r="K225" s="15" t="s">
        <v>520</v>
      </c>
      <c r="L225" s="15" t="s">
        <v>521</v>
      </c>
      <c r="M225" s="35" t="s">
        <v>1408</v>
      </c>
      <c r="N225" s="35" t="s">
        <v>1977</v>
      </c>
      <c r="O225" s="35" t="s">
        <v>2424</v>
      </c>
      <c r="P225" s="34" t="s">
        <v>2425</v>
      </c>
      <c r="Q225" s="33" t="s">
        <v>1314</v>
      </c>
      <c r="R225" s="17"/>
      <c r="S225" s="34" t="s">
        <v>2384</v>
      </c>
      <c r="T225" s="34" t="s">
        <v>2378</v>
      </c>
      <c r="U225" s="34" t="s">
        <v>2379</v>
      </c>
      <c r="V225" s="17" t="s">
        <v>2380</v>
      </c>
    </row>
    <row r="226" spans="1:22" ht="20.100000000000001" hidden="1" customHeight="1" x14ac:dyDescent="0.5">
      <c r="A226" s="32">
        <v>225</v>
      </c>
      <c r="B226" s="13" t="s">
        <v>220</v>
      </c>
      <c r="C226" s="13" t="s">
        <v>2372</v>
      </c>
      <c r="D226" s="33" t="s">
        <v>1290</v>
      </c>
      <c r="E226" s="33" t="s">
        <v>1291</v>
      </c>
      <c r="F226" s="34" t="s">
        <v>2426</v>
      </c>
      <c r="G226" s="15" t="s">
        <v>521</v>
      </c>
      <c r="H226" s="15" t="s">
        <v>521</v>
      </c>
      <c r="I226" s="15" t="s">
        <v>521</v>
      </c>
      <c r="J226" s="15" t="s">
        <v>521</v>
      </c>
      <c r="K226" s="15" t="s">
        <v>520</v>
      </c>
      <c r="L226" s="15" t="s">
        <v>521</v>
      </c>
      <c r="M226" s="35" t="s">
        <v>1348</v>
      </c>
      <c r="N226" s="35" t="s">
        <v>1494</v>
      </c>
      <c r="O226" s="35" t="s">
        <v>2427</v>
      </c>
      <c r="P226" s="34" t="s">
        <v>2428</v>
      </c>
      <c r="Q226" s="33" t="s">
        <v>1314</v>
      </c>
      <c r="R226" s="17"/>
      <c r="S226" s="34" t="s">
        <v>2384</v>
      </c>
      <c r="T226" s="34" t="s">
        <v>2378</v>
      </c>
      <c r="U226" s="34" t="s">
        <v>2379</v>
      </c>
      <c r="V226" s="17" t="s">
        <v>2380</v>
      </c>
    </row>
    <row r="227" spans="1:22" ht="20.100000000000001" hidden="1" customHeight="1" x14ac:dyDescent="0.5">
      <c r="A227" s="32">
        <v>226</v>
      </c>
      <c r="B227" s="13" t="s">
        <v>220</v>
      </c>
      <c r="C227" s="13" t="s">
        <v>2372</v>
      </c>
      <c r="D227" s="33" t="s">
        <v>1337</v>
      </c>
      <c r="E227" s="33" t="s">
        <v>1542</v>
      </c>
      <c r="F227" s="34" t="s">
        <v>2429</v>
      </c>
      <c r="G227" s="15" t="s">
        <v>521</v>
      </c>
      <c r="H227" s="15" t="s">
        <v>521</v>
      </c>
      <c r="I227" s="15" t="s">
        <v>520</v>
      </c>
      <c r="J227" s="15" t="s">
        <v>520</v>
      </c>
      <c r="K227" s="15" t="s">
        <v>520</v>
      </c>
      <c r="L227" s="15" t="s">
        <v>520</v>
      </c>
      <c r="M227" s="35" t="s">
        <v>2142</v>
      </c>
      <c r="N227" s="35" t="s">
        <v>1333</v>
      </c>
      <c r="O227" s="35" t="s">
        <v>2430</v>
      </c>
      <c r="P227" s="34" t="s">
        <v>2431</v>
      </c>
      <c r="Q227" s="33" t="s">
        <v>1440</v>
      </c>
      <c r="R227" s="17"/>
      <c r="S227" s="34" t="s">
        <v>2384</v>
      </c>
      <c r="T227" s="34" t="s">
        <v>2378</v>
      </c>
      <c r="U227" s="34" t="s">
        <v>2379</v>
      </c>
      <c r="V227" s="17" t="s">
        <v>2380</v>
      </c>
    </row>
    <row r="228" spans="1:22" ht="20.100000000000001" hidden="1" customHeight="1" x14ac:dyDescent="0.5">
      <c r="A228" s="32">
        <v>227</v>
      </c>
      <c r="B228" s="13" t="s">
        <v>220</v>
      </c>
      <c r="C228" s="13" t="s">
        <v>2372</v>
      </c>
      <c r="D228" s="33" t="s">
        <v>1337</v>
      </c>
      <c r="E228" s="33" t="s">
        <v>1338</v>
      </c>
      <c r="F228" s="34" t="s">
        <v>2432</v>
      </c>
      <c r="G228" s="15" t="s">
        <v>521</v>
      </c>
      <c r="H228" s="15" t="s">
        <v>521</v>
      </c>
      <c r="I228" s="15" t="s">
        <v>520</v>
      </c>
      <c r="J228" s="15" t="s">
        <v>520</v>
      </c>
      <c r="K228" s="15" t="s">
        <v>520</v>
      </c>
      <c r="L228" s="15" t="s">
        <v>520</v>
      </c>
      <c r="M228" s="35" t="s">
        <v>1408</v>
      </c>
      <c r="N228" s="35" t="s">
        <v>2433</v>
      </c>
      <c r="O228" s="35" t="s">
        <v>2434</v>
      </c>
      <c r="P228" s="34" t="s">
        <v>2435</v>
      </c>
      <c r="Q228" s="33" t="s">
        <v>1314</v>
      </c>
      <c r="R228" s="17"/>
      <c r="S228" s="34" t="s">
        <v>1795</v>
      </c>
      <c r="T228" s="34" t="s">
        <v>2378</v>
      </c>
      <c r="U228" s="34" t="s">
        <v>2379</v>
      </c>
      <c r="V228" s="17" t="s">
        <v>2380</v>
      </c>
    </row>
    <row r="229" spans="1:22" ht="20.100000000000001" hidden="1" customHeight="1" x14ac:dyDescent="0.5">
      <c r="A229" s="32">
        <v>228</v>
      </c>
      <c r="B229" s="13" t="s">
        <v>220</v>
      </c>
      <c r="C229" s="13" t="s">
        <v>2372</v>
      </c>
      <c r="D229" s="33" t="s">
        <v>1337</v>
      </c>
      <c r="E229" s="33" t="s">
        <v>1542</v>
      </c>
      <c r="F229" s="34" t="s">
        <v>2436</v>
      </c>
      <c r="G229" s="15" t="s">
        <v>521</v>
      </c>
      <c r="H229" s="15" t="s">
        <v>521</v>
      </c>
      <c r="I229" s="15" t="s">
        <v>520</v>
      </c>
      <c r="J229" s="15" t="s">
        <v>520</v>
      </c>
      <c r="K229" s="15" t="s">
        <v>520</v>
      </c>
      <c r="L229" s="15" t="s">
        <v>520</v>
      </c>
      <c r="M229" s="35" t="s">
        <v>1408</v>
      </c>
      <c r="N229" s="35" t="s">
        <v>1333</v>
      </c>
      <c r="O229" s="35" t="s">
        <v>2437</v>
      </c>
      <c r="P229" s="34" t="s">
        <v>2438</v>
      </c>
      <c r="Q229" s="33" t="s">
        <v>1314</v>
      </c>
      <c r="R229" s="17"/>
      <c r="S229" s="34" t="s">
        <v>2384</v>
      </c>
      <c r="T229" s="34" t="s">
        <v>2378</v>
      </c>
      <c r="U229" s="34" t="s">
        <v>2379</v>
      </c>
      <c r="V229" s="17" t="s">
        <v>2380</v>
      </c>
    </row>
    <row r="230" spans="1:22" ht="20.100000000000001" hidden="1" customHeight="1" x14ac:dyDescent="0.5">
      <c r="A230" s="32">
        <v>229</v>
      </c>
      <c r="B230" s="13" t="s">
        <v>220</v>
      </c>
      <c r="C230" s="13" t="s">
        <v>2372</v>
      </c>
      <c r="D230" s="33" t="s">
        <v>1337</v>
      </c>
      <c r="E230" s="33" t="s">
        <v>1542</v>
      </c>
      <c r="F230" s="34" t="s">
        <v>2439</v>
      </c>
      <c r="G230" s="15" t="s">
        <v>521</v>
      </c>
      <c r="H230" s="15" t="s">
        <v>521</v>
      </c>
      <c r="I230" s="15" t="s">
        <v>521</v>
      </c>
      <c r="J230" s="15" t="s">
        <v>521</v>
      </c>
      <c r="K230" s="15" t="s">
        <v>520</v>
      </c>
      <c r="L230" s="15" t="s">
        <v>521</v>
      </c>
      <c r="M230" s="35" t="s">
        <v>1408</v>
      </c>
      <c r="N230" s="35" t="s">
        <v>1333</v>
      </c>
      <c r="O230" s="35" t="s">
        <v>2440</v>
      </c>
      <c r="P230" s="34" t="s">
        <v>2441</v>
      </c>
      <c r="Q230" s="33" t="s">
        <v>1314</v>
      </c>
      <c r="R230" s="17"/>
      <c r="S230" s="34" t="s">
        <v>2384</v>
      </c>
      <c r="T230" s="34" t="s">
        <v>2378</v>
      </c>
      <c r="U230" s="34" t="s">
        <v>2379</v>
      </c>
      <c r="V230" s="17" t="s">
        <v>2380</v>
      </c>
    </row>
    <row r="231" spans="1:22" ht="20.100000000000001" hidden="1" customHeight="1" x14ac:dyDescent="0.5">
      <c r="A231" s="32">
        <v>230</v>
      </c>
      <c r="B231" s="13" t="s">
        <v>220</v>
      </c>
      <c r="C231" s="13" t="s">
        <v>2372</v>
      </c>
      <c r="D231" s="33" t="s">
        <v>1337</v>
      </c>
      <c r="E231" s="33" t="s">
        <v>2442</v>
      </c>
      <c r="F231" s="34" t="s">
        <v>2443</v>
      </c>
      <c r="G231" s="15" t="s">
        <v>521</v>
      </c>
      <c r="H231" s="15" t="s">
        <v>521</v>
      </c>
      <c r="I231" s="15" t="s">
        <v>521</v>
      </c>
      <c r="J231" s="15" t="s">
        <v>521</v>
      </c>
      <c r="K231" s="15" t="s">
        <v>520</v>
      </c>
      <c r="L231" s="15" t="s">
        <v>521</v>
      </c>
      <c r="M231" s="35" t="s">
        <v>1489</v>
      </c>
      <c r="N231" s="35" t="s">
        <v>1333</v>
      </c>
      <c r="O231" s="35" t="s">
        <v>2444</v>
      </c>
      <c r="P231" s="34" t="s">
        <v>2445</v>
      </c>
      <c r="Q231" s="33" t="s">
        <v>1440</v>
      </c>
      <c r="R231" s="17"/>
      <c r="S231" s="34" t="s">
        <v>2384</v>
      </c>
      <c r="T231" s="34" t="s">
        <v>2378</v>
      </c>
      <c r="U231" s="34" t="s">
        <v>2379</v>
      </c>
      <c r="V231" s="17" t="s">
        <v>2380</v>
      </c>
    </row>
    <row r="232" spans="1:22" ht="20.100000000000001" hidden="1" customHeight="1" x14ac:dyDescent="0.5">
      <c r="A232" s="32">
        <v>231</v>
      </c>
      <c r="B232" s="13" t="s">
        <v>221</v>
      </c>
      <c r="C232" s="13" t="s">
        <v>84</v>
      </c>
      <c r="D232" s="13" t="s">
        <v>522</v>
      </c>
      <c r="E232" s="13" t="s">
        <v>523</v>
      </c>
      <c r="F232" s="14" t="s">
        <v>524</v>
      </c>
      <c r="G232" s="15" t="s">
        <v>520</v>
      </c>
      <c r="H232" s="15" t="s">
        <v>521</v>
      </c>
      <c r="I232" s="15" t="s">
        <v>520</v>
      </c>
      <c r="J232" s="15" t="s">
        <v>520</v>
      </c>
      <c r="K232" s="15" t="s">
        <v>520</v>
      </c>
      <c r="L232" s="15" t="s">
        <v>520</v>
      </c>
      <c r="M232" s="16" t="s">
        <v>525</v>
      </c>
      <c r="N232" s="16" t="s">
        <v>526</v>
      </c>
      <c r="O232" s="16" t="s">
        <v>527</v>
      </c>
      <c r="P232" s="16" t="s">
        <v>528</v>
      </c>
      <c r="Q232" s="13" t="s">
        <v>463</v>
      </c>
      <c r="R232" s="11" t="s">
        <v>529</v>
      </c>
      <c r="S232" s="16" t="s">
        <v>530</v>
      </c>
      <c r="T232" s="27" t="s">
        <v>531</v>
      </c>
      <c r="U232" s="27" t="s">
        <v>532</v>
      </c>
      <c r="V232" s="17"/>
    </row>
    <row r="233" spans="1:22" ht="20.100000000000001" hidden="1" customHeight="1" x14ac:dyDescent="0.5">
      <c r="A233" s="32">
        <v>232</v>
      </c>
      <c r="B233" s="13" t="s">
        <v>221</v>
      </c>
      <c r="C233" s="13" t="s">
        <v>87</v>
      </c>
      <c r="D233" s="13" t="s">
        <v>544</v>
      </c>
      <c r="E233" s="13" t="s">
        <v>545</v>
      </c>
      <c r="F233" s="14" t="s">
        <v>546</v>
      </c>
      <c r="G233" s="15" t="s">
        <v>520</v>
      </c>
      <c r="H233" s="15" t="s">
        <v>521</v>
      </c>
      <c r="I233" s="15" t="s">
        <v>520</v>
      </c>
      <c r="J233" s="15" t="s">
        <v>520</v>
      </c>
      <c r="K233" s="15" t="s">
        <v>520</v>
      </c>
      <c r="L233" s="15" t="s">
        <v>520</v>
      </c>
      <c r="M233" s="16" t="s">
        <v>547</v>
      </c>
      <c r="N233" s="16" t="s">
        <v>548</v>
      </c>
      <c r="O233" s="16" t="s">
        <v>549</v>
      </c>
      <c r="P233" s="16" t="s">
        <v>550</v>
      </c>
      <c r="Q233" s="20" t="s">
        <v>461</v>
      </c>
      <c r="R233" s="11"/>
      <c r="S233" s="16" t="s">
        <v>551</v>
      </c>
      <c r="T233" s="27" t="s">
        <v>552</v>
      </c>
      <c r="U233" s="27" t="s">
        <v>553</v>
      </c>
      <c r="V233" s="21" t="s">
        <v>554</v>
      </c>
    </row>
    <row r="234" spans="1:22" ht="20.100000000000001" hidden="1" customHeight="1" x14ac:dyDescent="0.5">
      <c r="A234" s="32">
        <v>233</v>
      </c>
      <c r="B234" s="13" t="s">
        <v>221</v>
      </c>
      <c r="C234" s="13" t="s">
        <v>91</v>
      </c>
      <c r="D234" s="13" t="s">
        <v>590</v>
      </c>
      <c r="E234" s="13" t="s">
        <v>591</v>
      </c>
      <c r="F234" s="14" t="s">
        <v>592</v>
      </c>
      <c r="G234" s="15" t="s">
        <v>520</v>
      </c>
      <c r="H234" s="15" t="s">
        <v>521</v>
      </c>
      <c r="I234" s="15" t="s">
        <v>520</v>
      </c>
      <c r="J234" s="15" t="s">
        <v>520</v>
      </c>
      <c r="K234" s="15" t="s">
        <v>520</v>
      </c>
      <c r="L234" s="15" t="s">
        <v>520</v>
      </c>
      <c r="M234" s="16" t="s">
        <v>593</v>
      </c>
      <c r="N234" s="16" t="s">
        <v>594</v>
      </c>
      <c r="O234" s="16" t="s">
        <v>595</v>
      </c>
      <c r="P234" s="16" t="s">
        <v>596</v>
      </c>
      <c r="Q234" s="20" t="s">
        <v>460</v>
      </c>
      <c r="R234" s="11"/>
      <c r="S234" s="16" t="s">
        <v>597</v>
      </c>
      <c r="T234" s="11" t="s">
        <v>598</v>
      </c>
      <c r="U234" s="17"/>
      <c r="V234" s="19" t="s">
        <v>599</v>
      </c>
    </row>
    <row r="235" spans="1:22" ht="20.100000000000001" hidden="1" customHeight="1" x14ac:dyDescent="0.5">
      <c r="A235" s="32">
        <v>234</v>
      </c>
      <c r="B235" s="13" t="s">
        <v>221</v>
      </c>
      <c r="C235" s="13" t="s">
        <v>91</v>
      </c>
      <c r="D235" s="13" t="s">
        <v>522</v>
      </c>
      <c r="E235" s="13" t="s">
        <v>523</v>
      </c>
      <c r="F235" s="14" t="s">
        <v>600</v>
      </c>
      <c r="G235" s="15" t="s">
        <v>520</v>
      </c>
      <c r="H235" s="15" t="s">
        <v>521</v>
      </c>
      <c r="I235" s="15" t="s">
        <v>520</v>
      </c>
      <c r="J235" s="15" t="s">
        <v>520</v>
      </c>
      <c r="K235" s="15" t="s">
        <v>520</v>
      </c>
      <c r="L235" s="15" t="s">
        <v>520</v>
      </c>
      <c r="M235" s="16" t="s">
        <v>573</v>
      </c>
      <c r="N235" s="16" t="s">
        <v>601</v>
      </c>
      <c r="O235" s="16" t="s">
        <v>602</v>
      </c>
      <c r="P235" s="16" t="s">
        <v>603</v>
      </c>
      <c r="Q235" s="20" t="s">
        <v>460</v>
      </c>
      <c r="R235" s="11"/>
      <c r="S235" s="16" t="s">
        <v>597</v>
      </c>
      <c r="T235" s="11" t="s">
        <v>598</v>
      </c>
      <c r="U235" s="17"/>
      <c r="V235" s="19" t="s">
        <v>599</v>
      </c>
    </row>
    <row r="236" spans="1:22" ht="20.100000000000001" hidden="1" customHeight="1" x14ac:dyDescent="0.5">
      <c r="A236" s="32">
        <v>235</v>
      </c>
      <c r="B236" s="13" t="s">
        <v>221</v>
      </c>
      <c r="C236" s="13" t="s">
        <v>88</v>
      </c>
      <c r="D236" s="13" t="s">
        <v>584</v>
      </c>
      <c r="E236" s="13" t="s">
        <v>625</v>
      </c>
      <c r="F236" s="14" t="s">
        <v>631</v>
      </c>
      <c r="G236" s="15" t="s">
        <v>520</v>
      </c>
      <c r="H236" s="15" t="s">
        <v>521</v>
      </c>
      <c r="I236" s="15" t="s">
        <v>520</v>
      </c>
      <c r="J236" s="15" t="s">
        <v>520</v>
      </c>
      <c r="K236" s="15" t="s">
        <v>520</v>
      </c>
      <c r="L236" s="15" t="s">
        <v>520</v>
      </c>
      <c r="M236" s="16" t="s">
        <v>632</v>
      </c>
      <c r="N236" s="16" t="s">
        <v>633</v>
      </c>
      <c r="O236" s="16" t="s">
        <v>634</v>
      </c>
      <c r="P236" s="16" t="s">
        <v>635</v>
      </c>
      <c r="Q236" s="20" t="s">
        <v>460</v>
      </c>
      <c r="R236" s="11" t="s">
        <v>611</v>
      </c>
      <c r="S236" s="16" t="s">
        <v>636</v>
      </c>
      <c r="T236" s="27" t="s">
        <v>637</v>
      </c>
      <c r="U236" s="27">
        <v>6134475076</v>
      </c>
      <c r="V236" s="11" t="s">
        <v>638</v>
      </c>
    </row>
    <row r="237" spans="1:22" ht="20.100000000000001" hidden="1" customHeight="1" x14ac:dyDescent="0.5">
      <c r="A237" s="32">
        <v>236</v>
      </c>
      <c r="B237" s="13" t="s">
        <v>221</v>
      </c>
      <c r="C237" s="13" t="s">
        <v>88</v>
      </c>
      <c r="D237" s="13" t="s">
        <v>522</v>
      </c>
      <c r="E237" s="13" t="s">
        <v>645</v>
      </c>
      <c r="F237" s="14" t="s">
        <v>646</v>
      </c>
      <c r="G237" s="15" t="s">
        <v>520</v>
      </c>
      <c r="H237" s="15" t="s">
        <v>521</v>
      </c>
      <c r="I237" s="15" t="s">
        <v>520</v>
      </c>
      <c r="J237" s="15" t="s">
        <v>520</v>
      </c>
      <c r="K237" s="15" t="s">
        <v>520</v>
      </c>
      <c r="L237" s="15" t="s">
        <v>520</v>
      </c>
      <c r="M237" s="16" t="s">
        <v>573</v>
      </c>
      <c r="N237" s="16" t="s">
        <v>647</v>
      </c>
      <c r="O237" s="16" t="s">
        <v>648</v>
      </c>
      <c r="P237" s="16" t="s">
        <v>649</v>
      </c>
      <c r="Q237" s="20" t="s">
        <v>184</v>
      </c>
      <c r="R237" s="11" t="s">
        <v>463</v>
      </c>
      <c r="S237" s="16" t="s">
        <v>636</v>
      </c>
      <c r="T237" s="27" t="s">
        <v>637</v>
      </c>
      <c r="U237" s="27">
        <v>6134475076</v>
      </c>
      <c r="V237" s="11" t="s">
        <v>638</v>
      </c>
    </row>
    <row r="238" spans="1:22" ht="20.100000000000001" hidden="1" customHeight="1" x14ac:dyDescent="0.5">
      <c r="A238" s="32">
        <v>237</v>
      </c>
      <c r="B238" s="13" t="s">
        <v>221</v>
      </c>
      <c r="C238" s="13" t="s">
        <v>92</v>
      </c>
      <c r="D238" s="13" t="s">
        <v>604</v>
      </c>
      <c r="E238" s="13" t="s">
        <v>605</v>
      </c>
      <c r="F238" s="14" t="s">
        <v>606</v>
      </c>
      <c r="G238" s="15" t="s">
        <v>520</v>
      </c>
      <c r="H238" s="15" t="s">
        <v>521</v>
      </c>
      <c r="I238" s="15" t="s">
        <v>520</v>
      </c>
      <c r="J238" s="15" t="s">
        <v>520</v>
      </c>
      <c r="K238" s="15" t="s">
        <v>520</v>
      </c>
      <c r="L238" s="15" t="s">
        <v>520</v>
      </c>
      <c r="M238" s="16" t="s">
        <v>607</v>
      </c>
      <c r="N238" s="16" t="s">
        <v>608</v>
      </c>
      <c r="O238" s="16" t="s">
        <v>609</v>
      </c>
      <c r="P238" s="16" t="s">
        <v>610</v>
      </c>
      <c r="Q238" s="20" t="s">
        <v>611</v>
      </c>
      <c r="R238" s="11"/>
      <c r="S238" s="16" t="s">
        <v>612</v>
      </c>
      <c r="T238" s="27" t="s">
        <v>613</v>
      </c>
      <c r="U238" s="27" t="s">
        <v>614</v>
      </c>
      <c r="V238" s="11" t="s">
        <v>615</v>
      </c>
    </row>
    <row r="239" spans="1:22" ht="20.100000000000001" hidden="1" customHeight="1" x14ac:dyDescent="0.5">
      <c r="A239" s="32">
        <v>238</v>
      </c>
      <c r="B239" s="13" t="s">
        <v>221</v>
      </c>
      <c r="C239" s="13" t="s">
        <v>94</v>
      </c>
      <c r="D239" s="13" t="s">
        <v>584</v>
      </c>
      <c r="E239" s="13" t="s">
        <v>661</v>
      </c>
      <c r="F239" s="14" t="s">
        <v>662</v>
      </c>
      <c r="G239" s="15" t="s">
        <v>520</v>
      </c>
      <c r="H239" s="15" t="s">
        <v>521</v>
      </c>
      <c r="I239" s="15" t="s">
        <v>520</v>
      </c>
      <c r="J239" s="15" t="s">
        <v>520</v>
      </c>
      <c r="K239" s="15" t="s">
        <v>520</v>
      </c>
      <c r="L239" s="15" t="s">
        <v>520</v>
      </c>
      <c r="M239" s="16" t="s">
        <v>627</v>
      </c>
      <c r="N239" s="16" t="s">
        <v>663</v>
      </c>
      <c r="O239" s="16" t="s">
        <v>664</v>
      </c>
      <c r="P239" s="16" t="s">
        <v>665</v>
      </c>
      <c r="Q239" s="20" t="s">
        <v>461</v>
      </c>
      <c r="R239" s="11"/>
      <c r="S239" s="16" t="s">
        <v>666</v>
      </c>
      <c r="T239" s="27" t="s">
        <v>667</v>
      </c>
      <c r="U239" s="27" t="s">
        <v>668</v>
      </c>
      <c r="V239" s="11" t="s">
        <v>669</v>
      </c>
    </row>
    <row r="240" spans="1:22" ht="20.100000000000001" hidden="1" customHeight="1" x14ac:dyDescent="0.5">
      <c r="A240" s="32">
        <v>239</v>
      </c>
      <c r="B240" s="13" t="s">
        <v>221</v>
      </c>
      <c r="C240" s="13" t="s">
        <v>95</v>
      </c>
      <c r="D240" s="13" t="s">
        <v>522</v>
      </c>
      <c r="E240" s="13" t="s">
        <v>616</v>
      </c>
      <c r="F240" s="14" t="s">
        <v>617</v>
      </c>
      <c r="G240" s="15" t="s">
        <v>520</v>
      </c>
      <c r="H240" s="15" t="s">
        <v>521</v>
      </c>
      <c r="I240" s="15" t="s">
        <v>520</v>
      </c>
      <c r="J240" s="15" t="s">
        <v>520</v>
      </c>
      <c r="K240" s="15" t="s">
        <v>520</v>
      </c>
      <c r="L240" s="15" t="s">
        <v>520</v>
      </c>
      <c r="M240" s="16" t="s">
        <v>618</v>
      </c>
      <c r="N240" s="16" t="s">
        <v>619</v>
      </c>
      <c r="O240" s="16" t="s">
        <v>620</v>
      </c>
      <c r="P240" s="16" t="s">
        <v>621</v>
      </c>
      <c r="Q240" s="20" t="s">
        <v>463</v>
      </c>
      <c r="R240" s="11"/>
      <c r="S240" s="16" t="s">
        <v>622</v>
      </c>
      <c r="T240" s="27" t="s">
        <v>623</v>
      </c>
      <c r="U240" s="27">
        <v>8638262523</v>
      </c>
      <c r="V240" s="11" t="s">
        <v>624</v>
      </c>
    </row>
    <row r="241" spans="1:22" ht="20.100000000000001" hidden="1" customHeight="1" x14ac:dyDescent="0.5">
      <c r="A241" s="32">
        <v>240</v>
      </c>
      <c r="B241" s="13" t="s">
        <v>221</v>
      </c>
      <c r="C241" s="13" t="s">
        <v>95</v>
      </c>
      <c r="D241" s="13" t="s">
        <v>522</v>
      </c>
      <c r="E241" s="13" t="s">
        <v>625</v>
      </c>
      <c r="F241" s="14" t="s">
        <v>650</v>
      </c>
      <c r="G241" s="15" t="s">
        <v>520</v>
      </c>
      <c r="H241" s="15" t="s">
        <v>521</v>
      </c>
      <c r="I241" s="15" t="s">
        <v>520</v>
      </c>
      <c r="J241" s="15" t="s">
        <v>520</v>
      </c>
      <c r="K241" s="15" t="s">
        <v>520</v>
      </c>
      <c r="L241" s="15" t="s">
        <v>520</v>
      </c>
      <c r="M241" s="16" t="s">
        <v>651</v>
      </c>
      <c r="N241" s="16" t="s">
        <v>652</v>
      </c>
      <c r="O241" s="16" t="s">
        <v>653</v>
      </c>
      <c r="P241" s="16" t="s">
        <v>654</v>
      </c>
      <c r="Q241" s="20" t="s">
        <v>463</v>
      </c>
      <c r="R241" s="11"/>
      <c r="S241" s="16" t="s">
        <v>622</v>
      </c>
      <c r="T241" s="27" t="s">
        <v>623</v>
      </c>
      <c r="U241" s="27">
        <v>8638262523</v>
      </c>
      <c r="V241" s="11" t="s">
        <v>624</v>
      </c>
    </row>
    <row r="242" spans="1:22" ht="20.100000000000001" hidden="1" customHeight="1" x14ac:dyDescent="0.5">
      <c r="A242" s="32">
        <v>241</v>
      </c>
      <c r="B242" s="13" t="s">
        <v>221</v>
      </c>
      <c r="C242" s="13" t="s">
        <v>95</v>
      </c>
      <c r="D242" s="13" t="s">
        <v>522</v>
      </c>
      <c r="E242" s="13" t="s">
        <v>655</v>
      </c>
      <c r="F242" s="14" t="s">
        <v>656</v>
      </c>
      <c r="G242" s="15" t="s">
        <v>520</v>
      </c>
      <c r="H242" s="15" t="s">
        <v>521</v>
      </c>
      <c r="I242" s="15" t="s">
        <v>520</v>
      </c>
      <c r="J242" s="15" t="s">
        <v>520</v>
      </c>
      <c r="K242" s="15" t="s">
        <v>520</v>
      </c>
      <c r="L242" s="15" t="s">
        <v>520</v>
      </c>
      <c r="M242" s="16" t="s">
        <v>657</v>
      </c>
      <c r="N242" s="16" t="s">
        <v>658</v>
      </c>
      <c r="O242" s="16" t="s">
        <v>659</v>
      </c>
      <c r="P242" s="16" t="s">
        <v>660</v>
      </c>
      <c r="Q242" s="20" t="s">
        <v>463</v>
      </c>
      <c r="R242" s="11"/>
      <c r="S242" s="16" t="s">
        <v>622</v>
      </c>
      <c r="T242" s="27" t="s">
        <v>623</v>
      </c>
      <c r="U242" s="27">
        <v>8638262523</v>
      </c>
      <c r="V242" s="11" t="s">
        <v>624</v>
      </c>
    </row>
    <row r="243" spans="1:22" ht="20.100000000000001" hidden="1" customHeight="1" x14ac:dyDescent="0.5">
      <c r="A243" s="32">
        <v>242</v>
      </c>
      <c r="B243" s="13" t="s">
        <v>221</v>
      </c>
      <c r="C243" s="13" t="s">
        <v>96</v>
      </c>
      <c r="D243" s="13" t="s">
        <v>533</v>
      </c>
      <c r="E243" s="13" t="s">
        <v>534</v>
      </c>
      <c r="F243" s="14" t="s">
        <v>535</v>
      </c>
      <c r="G243" s="15" t="s">
        <v>520</v>
      </c>
      <c r="H243" s="15" t="s">
        <v>521</v>
      </c>
      <c r="I243" s="15" t="s">
        <v>520</v>
      </c>
      <c r="J243" s="15" t="s">
        <v>520</v>
      </c>
      <c r="K243" s="15" t="s">
        <v>520</v>
      </c>
      <c r="L243" s="15" t="s">
        <v>520</v>
      </c>
      <c r="M243" s="16" t="s">
        <v>536</v>
      </c>
      <c r="N243" s="16" t="s">
        <v>537</v>
      </c>
      <c r="O243" s="16" t="s">
        <v>538</v>
      </c>
      <c r="P243" s="16" t="s">
        <v>539</v>
      </c>
      <c r="Q243" s="13" t="s">
        <v>181</v>
      </c>
      <c r="R243" s="11" t="s">
        <v>461</v>
      </c>
      <c r="S243" s="16" t="s">
        <v>540</v>
      </c>
      <c r="T243" s="27" t="s">
        <v>541</v>
      </c>
      <c r="U243" s="27" t="s">
        <v>542</v>
      </c>
      <c r="V243" s="19" t="s">
        <v>543</v>
      </c>
    </row>
    <row r="244" spans="1:22" ht="20.100000000000001" hidden="1" customHeight="1" x14ac:dyDescent="0.5">
      <c r="A244" s="32">
        <v>243</v>
      </c>
      <c r="B244" s="13" t="s">
        <v>221</v>
      </c>
      <c r="C244" s="13" t="s">
        <v>101</v>
      </c>
      <c r="D244" s="13" t="s">
        <v>555</v>
      </c>
      <c r="E244" s="13" t="s">
        <v>556</v>
      </c>
      <c r="F244" s="14" t="s">
        <v>557</v>
      </c>
      <c r="G244" s="15" t="s">
        <v>520</v>
      </c>
      <c r="H244" s="15" t="s">
        <v>521</v>
      </c>
      <c r="I244" s="15" t="s">
        <v>520</v>
      </c>
      <c r="J244" s="15" t="s">
        <v>520</v>
      </c>
      <c r="K244" s="15" t="s">
        <v>520</v>
      </c>
      <c r="L244" s="15" t="s">
        <v>520</v>
      </c>
      <c r="M244" s="16" t="s">
        <v>558</v>
      </c>
      <c r="N244" s="16" t="s">
        <v>559</v>
      </c>
      <c r="O244" s="16" t="s">
        <v>560</v>
      </c>
      <c r="P244" s="16" t="s">
        <v>561</v>
      </c>
      <c r="Q244" s="13" t="s">
        <v>464</v>
      </c>
      <c r="R244" s="11"/>
      <c r="S244" s="16" t="s">
        <v>562</v>
      </c>
      <c r="T244" s="27" t="s">
        <v>563</v>
      </c>
      <c r="U244" s="27" t="s">
        <v>564</v>
      </c>
      <c r="V244" s="19" t="s">
        <v>565</v>
      </c>
    </row>
    <row r="245" spans="1:22" ht="20.100000000000001" hidden="1" customHeight="1" x14ac:dyDescent="0.5">
      <c r="A245" s="32">
        <v>244</v>
      </c>
      <c r="B245" s="13" t="s">
        <v>221</v>
      </c>
      <c r="C245" s="13" t="s">
        <v>101</v>
      </c>
      <c r="D245" s="13" t="s">
        <v>555</v>
      </c>
      <c r="E245" s="13" t="s">
        <v>556</v>
      </c>
      <c r="F245" s="14" t="s">
        <v>566</v>
      </c>
      <c r="G245" s="15" t="s">
        <v>520</v>
      </c>
      <c r="H245" s="15" t="s">
        <v>521</v>
      </c>
      <c r="I245" s="15" t="s">
        <v>520</v>
      </c>
      <c r="J245" s="15" t="s">
        <v>520</v>
      </c>
      <c r="K245" s="15" t="s">
        <v>520</v>
      </c>
      <c r="L245" s="15" t="s">
        <v>520</v>
      </c>
      <c r="M245" s="16" t="s">
        <v>567</v>
      </c>
      <c r="N245" s="16" t="s">
        <v>568</v>
      </c>
      <c r="O245" s="16" t="s">
        <v>569</v>
      </c>
      <c r="P245" s="16" t="s">
        <v>570</v>
      </c>
      <c r="Q245" s="20" t="s">
        <v>464</v>
      </c>
      <c r="R245" s="11"/>
      <c r="S245" s="16" t="s">
        <v>562</v>
      </c>
      <c r="T245" s="27" t="s">
        <v>563</v>
      </c>
      <c r="U245" s="27" t="s">
        <v>564</v>
      </c>
      <c r="V245" s="19" t="s">
        <v>565</v>
      </c>
    </row>
    <row r="246" spans="1:22" ht="20.100000000000001" hidden="1" customHeight="1" x14ac:dyDescent="0.5">
      <c r="A246" s="32">
        <v>245</v>
      </c>
      <c r="B246" s="13" t="s">
        <v>221</v>
      </c>
      <c r="C246" s="13" t="s">
        <v>101</v>
      </c>
      <c r="D246" s="13" t="s">
        <v>555</v>
      </c>
      <c r="E246" s="13" t="s">
        <v>571</v>
      </c>
      <c r="F246" s="14" t="s">
        <v>572</v>
      </c>
      <c r="G246" s="15" t="s">
        <v>520</v>
      </c>
      <c r="H246" s="15" t="s">
        <v>521</v>
      </c>
      <c r="I246" s="15" t="s">
        <v>520</v>
      </c>
      <c r="J246" s="15" t="s">
        <v>520</v>
      </c>
      <c r="K246" s="15" t="s">
        <v>520</v>
      </c>
      <c r="L246" s="15" t="s">
        <v>520</v>
      </c>
      <c r="M246" s="16" t="s">
        <v>573</v>
      </c>
      <c r="N246" s="16" t="s">
        <v>574</v>
      </c>
      <c r="O246" s="16" t="s">
        <v>575</v>
      </c>
      <c r="P246" s="16" t="s">
        <v>576</v>
      </c>
      <c r="Q246" s="20" t="s">
        <v>180</v>
      </c>
      <c r="R246" s="11"/>
      <c r="S246" s="16" t="s">
        <v>562</v>
      </c>
      <c r="T246" s="27" t="s">
        <v>563</v>
      </c>
      <c r="U246" s="27" t="s">
        <v>564</v>
      </c>
      <c r="V246" s="19" t="s">
        <v>565</v>
      </c>
    </row>
    <row r="247" spans="1:22" ht="20.100000000000001" hidden="1" customHeight="1" x14ac:dyDescent="0.5">
      <c r="A247" s="32">
        <v>246</v>
      </c>
      <c r="B247" s="13" t="s">
        <v>221</v>
      </c>
      <c r="C247" s="13" t="s">
        <v>101</v>
      </c>
      <c r="D247" s="13" t="s">
        <v>577</v>
      </c>
      <c r="E247" s="13" t="s">
        <v>578</v>
      </c>
      <c r="F247" s="14" t="s">
        <v>579</v>
      </c>
      <c r="G247" s="15" t="s">
        <v>520</v>
      </c>
      <c r="H247" s="15" t="s">
        <v>521</v>
      </c>
      <c r="I247" s="15" t="s">
        <v>520</v>
      </c>
      <c r="J247" s="15" t="s">
        <v>520</v>
      </c>
      <c r="K247" s="15" t="s">
        <v>520</v>
      </c>
      <c r="L247" s="15" t="s">
        <v>520</v>
      </c>
      <c r="M247" s="16" t="s">
        <v>580</v>
      </c>
      <c r="N247" s="16" t="s">
        <v>581</v>
      </c>
      <c r="O247" s="16" t="s">
        <v>582</v>
      </c>
      <c r="P247" s="16" t="s">
        <v>583</v>
      </c>
      <c r="Q247" s="20" t="s">
        <v>460</v>
      </c>
      <c r="R247" s="11"/>
      <c r="S247" s="16" t="s">
        <v>562</v>
      </c>
      <c r="T247" s="27" t="s">
        <v>563</v>
      </c>
      <c r="U247" s="27" t="s">
        <v>564</v>
      </c>
      <c r="V247" s="19" t="s">
        <v>565</v>
      </c>
    </row>
    <row r="248" spans="1:22" ht="20.100000000000001" hidden="1" customHeight="1" x14ac:dyDescent="0.5">
      <c r="A248" s="32">
        <v>247</v>
      </c>
      <c r="B248" s="13" t="s">
        <v>221</v>
      </c>
      <c r="C248" s="13" t="s">
        <v>101</v>
      </c>
      <c r="D248" s="13" t="s">
        <v>584</v>
      </c>
      <c r="E248" s="13" t="s">
        <v>585</v>
      </c>
      <c r="F248" s="14" t="s">
        <v>586</v>
      </c>
      <c r="G248" s="15" t="s">
        <v>520</v>
      </c>
      <c r="H248" s="15" t="s">
        <v>521</v>
      </c>
      <c r="I248" s="15" t="s">
        <v>520</v>
      </c>
      <c r="J248" s="15" t="s">
        <v>520</v>
      </c>
      <c r="K248" s="15" t="s">
        <v>520</v>
      </c>
      <c r="L248" s="15" t="s">
        <v>520</v>
      </c>
      <c r="M248" s="16" t="s">
        <v>573</v>
      </c>
      <c r="N248" s="16" t="s">
        <v>587</v>
      </c>
      <c r="O248" s="16" t="s">
        <v>588</v>
      </c>
      <c r="P248" s="16" t="s">
        <v>589</v>
      </c>
      <c r="Q248" s="20" t="s">
        <v>464</v>
      </c>
      <c r="R248" s="11"/>
      <c r="S248" s="16" t="s">
        <v>562</v>
      </c>
      <c r="T248" s="27" t="s">
        <v>563</v>
      </c>
      <c r="U248" s="27" t="s">
        <v>564</v>
      </c>
      <c r="V248" s="19" t="s">
        <v>565</v>
      </c>
    </row>
    <row r="249" spans="1:22" ht="20.100000000000001" hidden="1" customHeight="1" x14ac:dyDescent="0.5">
      <c r="A249" s="32">
        <v>248</v>
      </c>
      <c r="B249" s="13" t="s">
        <v>221</v>
      </c>
      <c r="C249" s="13" t="s">
        <v>101</v>
      </c>
      <c r="D249" s="13" t="s">
        <v>590</v>
      </c>
      <c r="E249" s="13" t="s">
        <v>625</v>
      </c>
      <c r="F249" s="14" t="s">
        <v>626</v>
      </c>
      <c r="G249" s="15" t="s">
        <v>520</v>
      </c>
      <c r="H249" s="15" t="s">
        <v>521</v>
      </c>
      <c r="I249" s="15" t="s">
        <v>520</v>
      </c>
      <c r="J249" s="15" t="s">
        <v>520</v>
      </c>
      <c r="K249" s="15" t="s">
        <v>520</v>
      </c>
      <c r="L249" s="15" t="s">
        <v>520</v>
      </c>
      <c r="M249" s="16" t="s">
        <v>627</v>
      </c>
      <c r="N249" s="16" t="s">
        <v>628</v>
      </c>
      <c r="O249" s="16" t="s">
        <v>629</v>
      </c>
      <c r="P249" s="16" t="s">
        <v>630</v>
      </c>
      <c r="Q249" s="20" t="s">
        <v>180</v>
      </c>
      <c r="R249" s="11"/>
      <c r="S249" s="16" t="s">
        <v>562</v>
      </c>
      <c r="T249" s="27" t="s">
        <v>563</v>
      </c>
      <c r="U249" s="27" t="s">
        <v>564</v>
      </c>
      <c r="V249" s="19" t="s">
        <v>565</v>
      </c>
    </row>
    <row r="250" spans="1:22" ht="20.100000000000001" hidden="1" customHeight="1" x14ac:dyDescent="0.5">
      <c r="A250" s="32">
        <v>249</v>
      </c>
      <c r="B250" s="13" t="s">
        <v>221</v>
      </c>
      <c r="C250" s="13" t="s">
        <v>101</v>
      </c>
      <c r="D250" s="13" t="s">
        <v>522</v>
      </c>
      <c r="E250" s="13" t="s">
        <v>639</v>
      </c>
      <c r="F250" s="14" t="s">
        <v>640</v>
      </c>
      <c r="G250" s="15" t="s">
        <v>520</v>
      </c>
      <c r="H250" s="15" t="s">
        <v>521</v>
      </c>
      <c r="I250" s="15" t="s">
        <v>520</v>
      </c>
      <c r="J250" s="15" t="s">
        <v>520</v>
      </c>
      <c r="K250" s="15" t="s">
        <v>520</v>
      </c>
      <c r="L250" s="15" t="s">
        <v>520</v>
      </c>
      <c r="M250" s="16" t="s">
        <v>641</v>
      </c>
      <c r="N250" s="16" t="s">
        <v>642</v>
      </c>
      <c r="O250" s="16" t="s">
        <v>643</v>
      </c>
      <c r="P250" s="16" t="s">
        <v>644</v>
      </c>
      <c r="Q250" s="20" t="s">
        <v>463</v>
      </c>
      <c r="R250" s="11"/>
      <c r="S250" s="16" t="s">
        <v>562</v>
      </c>
      <c r="T250" s="27" t="s">
        <v>563</v>
      </c>
      <c r="U250" s="27" t="s">
        <v>564</v>
      </c>
      <c r="V250" s="19" t="s">
        <v>565</v>
      </c>
    </row>
    <row r="251" spans="1:22" s="41" customFormat="1" ht="20.100000000000001" hidden="1" customHeight="1" x14ac:dyDescent="0.5">
      <c r="A251" s="32">
        <v>250</v>
      </c>
      <c r="B251" s="13" t="s">
        <v>222</v>
      </c>
      <c r="C251" s="13" t="s">
        <v>138</v>
      </c>
      <c r="D251" s="13" t="s">
        <v>204</v>
      </c>
      <c r="E251" s="13" t="s">
        <v>369</v>
      </c>
      <c r="F251" s="35" t="s">
        <v>3157</v>
      </c>
      <c r="G251" s="28" t="s">
        <v>520</v>
      </c>
      <c r="H251" s="28" t="s">
        <v>521</v>
      </c>
      <c r="I251" s="15" t="s">
        <v>520</v>
      </c>
      <c r="J251" s="15" t="s">
        <v>520</v>
      </c>
      <c r="K251" s="15" t="s">
        <v>520</v>
      </c>
      <c r="L251" s="15" t="s">
        <v>520</v>
      </c>
      <c r="M251" s="38" t="s">
        <v>3135</v>
      </c>
      <c r="N251" s="38" t="s">
        <v>2917</v>
      </c>
      <c r="O251" s="38" t="s">
        <v>3158</v>
      </c>
      <c r="P251" s="38" t="s">
        <v>3159</v>
      </c>
      <c r="Q251" s="20" t="s">
        <v>460</v>
      </c>
      <c r="R251" s="11" t="s">
        <v>3144</v>
      </c>
      <c r="S251" s="56" t="s">
        <v>3160</v>
      </c>
      <c r="T251" s="11" t="s">
        <v>3139</v>
      </c>
      <c r="U251" s="11">
        <v>33152172</v>
      </c>
      <c r="V251" s="54" t="s">
        <v>3140</v>
      </c>
    </row>
    <row r="252" spans="1:22" s="41" customFormat="1" ht="20.100000000000001" hidden="1" customHeight="1" x14ac:dyDescent="0.5">
      <c r="A252" s="32">
        <v>251</v>
      </c>
      <c r="B252" s="13" t="s">
        <v>222</v>
      </c>
      <c r="C252" s="13" t="s">
        <v>138</v>
      </c>
      <c r="D252" s="13" t="s">
        <v>202</v>
      </c>
      <c r="E252" s="13" t="s">
        <v>2629</v>
      </c>
      <c r="F252" s="35" t="s">
        <v>4076</v>
      </c>
      <c r="G252" s="28" t="s">
        <v>521</v>
      </c>
      <c r="H252" s="28" t="s">
        <v>521</v>
      </c>
      <c r="I252" s="15" t="s">
        <v>521</v>
      </c>
      <c r="J252" s="15" t="s">
        <v>520</v>
      </c>
      <c r="K252" s="15" t="s">
        <v>520</v>
      </c>
      <c r="L252" s="15" t="s">
        <v>520</v>
      </c>
      <c r="M252" s="35" t="s">
        <v>681</v>
      </c>
      <c r="N252" s="38" t="s">
        <v>4077</v>
      </c>
      <c r="O252" s="38" t="s">
        <v>4078</v>
      </c>
      <c r="P252" s="35" t="s">
        <v>4079</v>
      </c>
      <c r="Q252" s="20" t="s">
        <v>2524</v>
      </c>
      <c r="R252" s="17"/>
      <c r="S252" s="17" t="s">
        <v>4080</v>
      </c>
      <c r="T252" s="17" t="s">
        <v>4081</v>
      </c>
      <c r="U252" s="109" t="s">
        <v>4082</v>
      </c>
      <c r="V252" s="78" t="s">
        <v>4083</v>
      </c>
    </row>
    <row r="253" spans="1:22" s="41" customFormat="1" ht="20.100000000000001" hidden="1" customHeight="1" x14ac:dyDescent="0.5">
      <c r="A253" s="32">
        <v>252</v>
      </c>
      <c r="B253" s="13" t="s">
        <v>222</v>
      </c>
      <c r="C253" s="13" t="s">
        <v>138</v>
      </c>
      <c r="D253" s="13" t="s">
        <v>207</v>
      </c>
      <c r="E253" s="13" t="s">
        <v>390</v>
      </c>
      <c r="F253" s="35" t="s">
        <v>4084</v>
      </c>
      <c r="G253" s="28" t="s">
        <v>520</v>
      </c>
      <c r="H253" s="28" t="s">
        <v>520</v>
      </c>
      <c r="I253" s="28" t="s">
        <v>521</v>
      </c>
      <c r="J253" s="15" t="s">
        <v>520</v>
      </c>
      <c r="K253" s="15" t="s">
        <v>520</v>
      </c>
      <c r="L253" s="15" t="s">
        <v>521</v>
      </c>
      <c r="M253" s="38" t="s">
        <v>681</v>
      </c>
      <c r="N253" s="38" t="s">
        <v>4085</v>
      </c>
      <c r="O253" s="38" t="s">
        <v>4086</v>
      </c>
      <c r="P253" s="35" t="s">
        <v>4087</v>
      </c>
      <c r="Q253" s="20" t="s">
        <v>2524</v>
      </c>
      <c r="R253" s="17"/>
      <c r="S253" s="17" t="s">
        <v>4080</v>
      </c>
      <c r="T253" s="17" t="s">
        <v>4081</v>
      </c>
      <c r="U253" s="109" t="s">
        <v>4082</v>
      </c>
      <c r="V253" s="78" t="s">
        <v>4083</v>
      </c>
    </row>
    <row r="254" spans="1:22" s="41" customFormat="1" ht="20.100000000000001" hidden="1" customHeight="1" x14ac:dyDescent="0.5">
      <c r="A254" s="32">
        <v>253</v>
      </c>
      <c r="B254" s="13" t="s">
        <v>222</v>
      </c>
      <c r="C254" s="13" t="s">
        <v>138</v>
      </c>
      <c r="D254" s="13" t="s">
        <v>202</v>
      </c>
      <c r="E254" s="13" t="s">
        <v>357</v>
      </c>
      <c r="F254" s="35" t="s">
        <v>4088</v>
      </c>
      <c r="G254" s="28" t="s">
        <v>520</v>
      </c>
      <c r="H254" s="28" t="s">
        <v>520</v>
      </c>
      <c r="I254" s="28" t="s">
        <v>521</v>
      </c>
      <c r="J254" s="15" t="s">
        <v>520</v>
      </c>
      <c r="K254" s="15" t="s">
        <v>521</v>
      </c>
      <c r="L254" s="15" t="s">
        <v>521</v>
      </c>
      <c r="M254" s="38" t="s">
        <v>681</v>
      </c>
      <c r="N254" s="38" t="s">
        <v>4089</v>
      </c>
      <c r="O254" s="38" t="s">
        <v>4090</v>
      </c>
      <c r="P254" s="35" t="s">
        <v>4091</v>
      </c>
      <c r="Q254" s="20" t="s">
        <v>2524</v>
      </c>
      <c r="R254" s="17"/>
      <c r="S254" s="17" t="s">
        <v>4080</v>
      </c>
      <c r="T254" s="17" t="s">
        <v>4081</v>
      </c>
      <c r="U254" s="109" t="s">
        <v>4082</v>
      </c>
      <c r="V254" s="78" t="s">
        <v>4083</v>
      </c>
    </row>
    <row r="255" spans="1:22" s="41" customFormat="1" ht="20.100000000000001" hidden="1" customHeight="1" x14ac:dyDescent="0.5">
      <c r="A255" s="32">
        <v>254</v>
      </c>
      <c r="B255" s="13" t="s">
        <v>222</v>
      </c>
      <c r="C255" s="13" t="s">
        <v>138</v>
      </c>
      <c r="D255" s="13" t="s">
        <v>207</v>
      </c>
      <c r="E255" s="13" t="s">
        <v>390</v>
      </c>
      <c r="F255" s="35" t="s">
        <v>4092</v>
      </c>
      <c r="G255" s="28" t="s">
        <v>520</v>
      </c>
      <c r="H255" s="28" t="s">
        <v>520</v>
      </c>
      <c r="I255" s="28" t="s">
        <v>521</v>
      </c>
      <c r="J255" s="15" t="s">
        <v>520</v>
      </c>
      <c r="K255" s="15" t="s">
        <v>520</v>
      </c>
      <c r="L255" s="15" t="s">
        <v>521</v>
      </c>
      <c r="M255" s="38" t="s">
        <v>681</v>
      </c>
      <c r="N255" s="38" t="s">
        <v>4093</v>
      </c>
      <c r="O255" s="38" t="s">
        <v>4094</v>
      </c>
      <c r="P255" s="35" t="s">
        <v>4095</v>
      </c>
      <c r="Q255" s="20" t="s">
        <v>2524</v>
      </c>
      <c r="R255" s="17"/>
      <c r="S255" s="17" t="s">
        <v>4080</v>
      </c>
      <c r="T255" s="17" t="s">
        <v>4081</v>
      </c>
      <c r="U255" s="109" t="s">
        <v>4082</v>
      </c>
      <c r="V255" s="78" t="s">
        <v>4083</v>
      </c>
    </row>
    <row r="256" spans="1:22" s="41" customFormat="1" ht="20.100000000000001" hidden="1" customHeight="1" x14ac:dyDescent="0.5">
      <c r="A256" s="32">
        <v>255</v>
      </c>
      <c r="B256" s="13" t="s">
        <v>222</v>
      </c>
      <c r="C256" s="13" t="s">
        <v>138</v>
      </c>
      <c r="D256" s="13" t="s">
        <v>202</v>
      </c>
      <c r="E256" s="13" t="s">
        <v>2629</v>
      </c>
      <c r="F256" s="35" t="s">
        <v>4096</v>
      </c>
      <c r="G256" s="15" t="s">
        <v>520</v>
      </c>
      <c r="H256" s="28" t="s">
        <v>520</v>
      </c>
      <c r="I256" s="28" t="s">
        <v>521</v>
      </c>
      <c r="J256" s="15" t="s">
        <v>520</v>
      </c>
      <c r="K256" s="15" t="s">
        <v>520</v>
      </c>
      <c r="L256" s="15" t="s">
        <v>521</v>
      </c>
      <c r="M256" s="38" t="s">
        <v>681</v>
      </c>
      <c r="N256" s="38" t="s">
        <v>4097</v>
      </c>
      <c r="O256" s="38" t="s">
        <v>4098</v>
      </c>
      <c r="P256" s="35" t="s">
        <v>4099</v>
      </c>
      <c r="Q256" s="20" t="s">
        <v>2524</v>
      </c>
      <c r="R256" s="17"/>
      <c r="S256" s="17" t="s">
        <v>4080</v>
      </c>
      <c r="T256" s="17" t="s">
        <v>4081</v>
      </c>
      <c r="U256" s="109" t="s">
        <v>4082</v>
      </c>
      <c r="V256" s="78" t="s">
        <v>4083</v>
      </c>
    </row>
    <row r="257" spans="1:22" s="41" customFormat="1" ht="20.100000000000001" hidden="1" customHeight="1" x14ac:dyDescent="0.5">
      <c r="A257" s="32">
        <v>256</v>
      </c>
      <c r="B257" s="13" t="s">
        <v>222</v>
      </c>
      <c r="C257" s="13" t="s">
        <v>138</v>
      </c>
      <c r="D257" s="13" t="s">
        <v>207</v>
      </c>
      <c r="E257" s="13" t="s">
        <v>388</v>
      </c>
      <c r="F257" s="35" t="s">
        <v>4100</v>
      </c>
      <c r="G257" s="28" t="s">
        <v>520</v>
      </c>
      <c r="H257" s="28" t="s">
        <v>520</v>
      </c>
      <c r="I257" s="15" t="s">
        <v>521</v>
      </c>
      <c r="J257" s="15" t="s">
        <v>520</v>
      </c>
      <c r="K257" s="15" t="s">
        <v>520</v>
      </c>
      <c r="L257" s="15" t="s">
        <v>521</v>
      </c>
      <c r="M257" s="38" t="s">
        <v>681</v>
      </c>
      <c r="N257" s="38" t="s">
        <v>4101</v>
      </c>
      <c r="O257" s="38" t="s">
        <v>4102</v>
      </c>
      <c r="P257" s="35" t="s">
        <v>4103</v>
      </c>
      <c r="Q257" s="20" t="s">
        <v>2524</v>
      </c>
      <c r="R257" s="17"/>
      <c r="S257" s="17" t="s">
        <v>4080</v>
      </c>
      <c r="T257" s="17" t="s">
        <v>4081</v>
      </c>
      <c r="U257" s="109" t="s">
        <v>4082</v>
      </c>
      <c r="V257" s="78" t="s">
        <v>4083</v>
      </c>
    </row>
    <row r="258" spans="1:22" s="41" customFormat="1" ht="20.100000000000001" hidden="1" customHeight="1" x14ac:dyDescent="0.5">
      <c r="A258" s="32">
        <v>257</v>
      </c>
      <c r="B258" s="13" t="s">
        <v>222</v>
      </c>
      <c r="C258" s="13" t="s">
        <v>138</v>
      </c>
      <c r="D258" s="13" t="s">
        <v>207</v>
      </c>
      <c r="E258" s="13" t="s">
        <v>389</v>
      </c>
      <c r="F258" s="35" t="s">
        <v>4104</v>
      </c>
      <c r="G258" s="28" t="s">
        <v>520</v>
      </c>
      <c r="H258" s="28" t="s">
        <v>520</v>
      </c>
      <c r="I258" s="15" t="s">
        <v>521</v>
      </c>
      <c r="J258" s="15" t="s">
        <v>520</v>
      </c>
      <c r="K258" s="15" t="s">
        <v>521</v>
      </c>
      <c r="L258" s="15" t="s">
        <v>521</v>
      </c>
      <c r="M258" s="38" t="s">
        <v>681</v>
      </c>
      <c r="N258" s="38" t="s">
        <v>4105</v>
      </c>
      <c r="O258" s="38" t="s">
        <v>4106</v>
      </c>
      <c r="P258" s="35" t="s">
        <v>4107</v>
      </c>
      <c r="Q258" s="20" t="s">
        <v>2524</v>
      </c>
      <c r="R258" s="17"/>
      <c r="S258" s="17" t="s">
        <v>4080</v>
      </c>
      <c r="T258" s="17" t="s">
        <v>4081</v>
      </c>
      <c r="U258" s="109" t="s">
        <v>4082</v>
      </c>
      <c r="V258" s="78" t="s">
        <v>4083</v>
      </c>
    </row>
    <row r="259" spans="1:22" s="41" customFormat="1" ht="20.100000000000001" hidden="1" customHeight="1" x14ac:dyDescent="0.5">
      <c r="A259" s="32">
        <v>258</v>
      </c>
      <c r="B259" s="13" t="s">
        <v>222</v>
      </c>
      <c r="C259" s="13" t="s">
        <v>138</v>
      </c>
      <c r="D259" s="13" t="s">
        <v>205</v>
      </c>
      <c r="E259" s="13" t="s">
        <v>374</v>
      </c>
      <c r="F259" s="35" t="s">
        <v>4108</v>
      </c>
      <c r="G259" s="28" t="s">
        <v>520</v>
      </c>
      <c r="H259" s="28" t="s">
        <v>520</v>
      </c>
      <c r="I259" s="28" t="s">
        <v>521</v>
      </c>
      <c r="J259" s="15" t="s">
        <v>520</v>
      </c>
      <c r="K259" s="15" t="s">
        <v>520</v>
      </c>
      <c r="L259" s="15" t="s">
        <v>521</v>
      </c>
      <c r="M259" s="38" t="s">
        <v>681</v>
      </c>
      <c r="N259" s="38" t="s">
        <v>4109</v>
      </c>
      <c r="O259" s="38" t="s">
        <v>4110</v>
      </c>
      <c r="P259" s="38" t="s">
        <v>4111</v>
      </c>
      <c r="Q259" s="20" t="s">
        <v>2524</v>
      </c>
      <c r="R259" s="17"/>
      <c r="S259" s="17" t="s">
        <v>4080</v>
      </c>
      <c r="T259" s="17" t="s">
        <v>4081</v>
      </c>
      <c r="U259" s="109" t="s">
        <v>4112</v>
      </c>
      <c r="V259" s="78" t="s">
        <v>4083</v>
      </c>
    </row>
    <row r="260" spans="1:22" s="41" customFormat="1" ht="20.100000000000001" hidden="1" customHeight="1" x14ac:dyDescent="0.5">
      <c r="A260" s="32">
        <v>259</v>
      </c>
      <c r="B260" s="13" t="s">
        <v>222</v>
      </c>
      <c r="C260" s="13" t="s">
        <v>138</v>
      </c>
      <c r="D260" s="13" t="s">
        <v>203</v>
      </c>
      <c r="E260" s="13" t="s">
        <v>360</v>
      </c>
      <c r="F260" s="35" t="s">
        <v>4113</v>
      </c>
      <c r="G260" s="28" t="s">
        <v>521</v>
      </c>
      <c r="H260" s="28" t="s">
        <v>521</v>
      </c>
      <c r="I260" s="15" t="s">
        <v>520</v>
      </c>
      <c r="J260" s="15" t="s">
        <v>520</v>
      </c>
      <c r="K260" s="15" t="s">
        <v>520</v>
      </c>
      <c r="L260" s="15" t="s">
        <v>520</v>
      </c>
      <c r="M260" s="38" t="s">
        <v>4114</v>
      </c>
      <c r="N260" s="38" t="s">
        <v>4115</v>
      </c>
      <c r="O260" s="38" t="s">
        <v>4116</v>
      </c>
      <c r="P260" s="38" t="s">
        <v>4117</v>
      </c>
      <c r="Q260" s="20" t="s">
        <v>464</v>
      </c>
      <c r="R260" s="11" t="s">
        <v>4118</v>
      </c>
      <c r="S260" s="11" t="s">
        <v>4119</v>
      </c>
      <c r="T260" s="17" t="s">
        <v>4081</v>
      </c>
      <c r="U260" s="11">
        <v>43680251</v>
      </c>
      <c r="V260" s="78" t="s">
        <v>4083</v>
      </c>
    </row>
    <row r="261" spans="1:22" s="41" customFormat="1" ht="20.100000000000001" hidden="1" customHeight="1" x14ac:dyDescent="0.5">
      <c r="A261" s="32">
        <v>260</v>
      </c>
      <c r="B261" s="13" t="s">
        <v>222</v>
      </c>
      <c r="C261" s="13" t="s">
        <v>138</v>
      </c>
      <c r="D261" s="13" t="s">
        <v>203</v>
      </c>
      <c r="E261" s="13" t="s">
        <v>360</v>
      </c>
      <c r="F261" s="35" t="s">
        <v>4120</v>
      </c>
      <c r="G261" s="28" t="s">
        <v>521</v>
      </c>
      <c r="H261" s="28" t="s">
        <v>521</v>
      </c>
      <c r="I261" s="15" t="s">
        <v>520</v>
      </c>
      <c r="J261" s="15" t="s">
        <v>520</v>
      </c>
      <c r="K261" s="15" t="s">
        <v>520</v>
      </c>
      <c r="L261" s="15" t="s">
        <v>520</v>
      </c>
      <c r="M261" s="38" t="s">
        <v>4121</v>
      </c>
      <c r="N261" s="38" t="s">
        <v>4122</v>
      </c>
      <c r="O261" s="38" t="s">
        <v>4123</v>
      </c>
      <c r="P261" s="38" t="s">
        <v>4124</v>
      </c>
      <c r="Q261" s="20" t="s">
        <v>4125</v>
      </c>
      <c r="R261" s="85" t="s">
        <v>4126</v>
      </c>
      <c r="S261" s="11" t="s">
        <v>4119</v>
      </c>
      <c r="T261" s="17" t="s">
        <v>4081</v>
      </c>
      <c r="U261" s="11">
        <v>43680251</v>
      </c>
      <c r="V261" s="78" t="s">
        <v>4083</v>
      </c>
    </row>
    <row r="262" spans="1:22" s="41" customFormat="1" ht="20.100000000000001" hidden="1" customHeight="1" x14ac:dyDescent="0.5">
      <c r="A262" s="32">
        <v>261</v>
      </c>
      <c r="B262" s="13" t="s">
        <v>222</v>
      </c>
      <c r="C262" s="13" t="s">
        <v>138</v>
      </c>
      <c r="D262" s="13" t="s">
        <v>206</v>
      </c>
      <c r="E262" s="13" t="s">
        <v>384</v>
      </c>
      <c r="F262" s="35" t="s">
        <v>4127</v>
      </c>
      <c r="G262" s="28" t="s">
        <v>521</v>
      </c>
      <c r="H262" s="28" t="s">
        <v>521</v>
      </c>
      <c r="I262" s="15" t="s">
        <v>520</v>
      </c>
      <c r="J262" s="15" t="s">
        <v>520</v>
      </c>
      <c r="K262" s="15" t="s">
        <v>520</v>
      </c>
      <c r="L262" s="15" t="s">
        <v>520</v>
      </c>
      <c r="M262" s="38" t="s">
        <v>681</v>
      </c>
      <c r="N262" s="38" t="s">
        <v>4128</v>
      </c>
      <c r="O262" s="38" t="s">
        <v>4129</v>
      </c>
      <c r="P262" s="38" t="s">
        <v>4130</v>
      </c>
      <c r="Q262" s="20" t="s">
        <v>181</v>
      </c>
      <c r="R262" s="56" t="s">
        <v>4131</v>
      </c>
      <c r="S262" s="56" t="s">
        <v>4132</v>
      </c>
      <c r="T262" s="17" t="s">
        <v>4081</v>
      </c>
      <c r="U262" s="11">
        <v>43680556</v>
      </c>
      <c r="V262" s="78" t="s">
        <v>4083</v>
      </c>
    </row>
    <row r="263" spans="1:22" s="41" customFormat="1" ht="20.100000000000001" hidden="1" customHeight="1" x14ac:dyDescent="0.5">
      <c r="A263" s="32">
        <v>262</v>
      </c>
      <c r="B263" s="13" t="s">
        <v>222</v>
      </c>
      <c r="C263" s="13" t="s">
        <v>138</v>
      </c>
      <c r="D263" s="13" t="s">
        <v>206</v>
      </c>
      <c r="E263" s="13" t="s">
        <v>384</v>
      </c>
      <c r="F263" s="35" t="s">
        <v>4133</v>
      </c>
      <c r="G263" s="28" t="s">
        <v>521</v>
      </c>
      <c r="H263" s="28" t="s">
        <v>521</v>
      </c>
      <c r="I263" s="15" t="s">
        <v>520</v>
      </c>
      <c r="J263" s="15" t="s">
        <v>521</v>
      </c>
      <c r="K263" s="15" t="s">
        <v>521</v>
      </c>
      <c r="L263" s="15" t="s">
        <v>521</v>
      </c>
      <c r="M263" s="38" t="s">
        <v>681</v>
      </c>
      <c r="N263" s="38" t="s">
        <v>4134</v>
      </c>
      <c r="O263" s="38" t="s">
        <v>4135</v>
      </c>
      <c r="P263" s="38" t="s">
        <v>4136</v>
      </c>
      <c r="Q263" s="20" t="s">
        <v>183</v>
      </c>
      <c r="R263" s="56" t="s">
        <v>4137</v>
      </c>
      <c r="S263" s="56" t="s">
        <v>4132</v>
      </c>
      <c r="T263" s="17" t="s">
        <v>4081</v>
      </c>
      <c r="U263" s="11">
        <v>43680558</v>
      </c>
      <c r="V263" s="78" t="s">
        <v>4083</v>
      </c>
    </row>
    <row r="264" spans="1:22" s="41" customFormat="1" ht="20.100000000000001" hidden="1" customHeight="1" x14ac:dyDescent="0.5">
      <c r="A264" s="32">
        <v>263</v>
      </c>
      <c r="B264" s="13" t="s">
        <v>222</v>
      </c>
      <c r="C264" s="13" t="s">
        <v>138</v>
      </c>
      <c r="D264" s="13" t="s">
        <v>209</v>
      </c>
      <c r="E264" s="13" t="s">
        <v>378</v>
      </c>
      <c r="F264" s="35" t="s">
        <v>4138</v>
      </c>
      <c r="G264" s="28" t="s">
        <v>521</v>
      </c>
      <c r="H264" s="28" t="s">
        <v>521</v>
      </c>
      <c r="I264" s="15" t="s">
        <v>520</v>
      </c>
      <c r="J264" s="15" t="s">
        <v>520</v>
      </c>
      <c r="K264" s="15" t="s">
        <v>520</v>
      </c>
      <c r="L264" s="15" t="s">
        <v>520</v>
      </c>
      <c r="M264" s="38" t="s">
        <v>681</v>
      </c>
      <c r="N264" s="38" t="s">
        <v>4139</v>
      </c>
      <c r="O264" s="38" t="s">
        <v>4140</v>
      </c>
      <c r="P264" s="38" t="s">
        <v>4141</v>
      </c>
      <c r="Q264" s="20" t="s">
        <v>181</v>
      </c>
      <c r="R264" s="56" t="s">
        <v>2533</v>
      </c>
      <c r="S264" s="56" t="s">
        <v>4132</v>
      </c>
      <c r="T264" s="17" t="s">
        <v>4081</v>
      </c>
      <c r="U264" s="11">
        <v>43680559</v>
      </c>
      <c r="V264" s="78" t="s">
        <v>4083</v>
      </c>
    </row>
    <row r="265" spans="1:22" s="45" customFormat="1" ht="20.100000000000001" hidden="1" customHeight="1" x14ac:dyDescent="0.5">
      <c r="A265" s="32">
        <v>264</v>
      </c>
      <c r="B265" s="13" t="s">
        <v>222</v>
      </c>
      <c r="C265" s="13" t="s">
        <v>138</v>
      </c>
      <c r="D265" s="13" t="s">
        <v>207</v>
      </c>
      <c r="E265" s="13" t="s">
        <v>388</v>
      </c>
      <c r="F265" s="35" t="s">
        <v>4142</v>
      </c>
      <c r="G265" s="15" t="s">
        <v>520</v>
      </c>
      <c r="H265" s="28" t="s">
        <v>520</v>
      </c>
      <c r="I265" s="15" t="s">
        <v>521</v>
      </c>
      <c r="J265" s="15" t="s">
        <v>520</v>
      </c>
      <c r="K265" s="15" t="s">
        <v>520</v>
      </c>
      <c r="L265" s="15" t="s">
        <v>520</v>
      </c>
      <c r="M265" s="38" t="s">
        <v>681</v>
      </c>
      <c r="N265" s="38" t="s">
        <v>4143</v>
      </c>
      <c r="O265" s="38" t="s">
        <v>4144</v>
      </c>
      <c r="P265" s="38" t="s">
        <v>4145</v>
      </c>
      <c r="Q265" s="20" t="s">
        <v>184</v>
      </c>
      <c r="R265" s="87" t="s">
        <v>4146</v>
      </c>
      <c r="S265" s="43" t="s">
        <v>4147</v>
      </c>
      <c r="T265" s="17" t="s">
        <v>4081</v>
      </c>
      <c r="U265" s="108" t="s">
        <v>4146</v>
      </c>
      <c r="V265" s="78" t="s">
        <v>4083</v>
      </c>
    </row>
    <row r="266" spans="1:22" s="45" customFormat="1" ht="20.100000000000001" hidden="1" customHeight="1" x14ac:dyDescent="0.5">
      <c r="A266" s="32">
        <v>265</v>
      </c>
      <c r="B266" s="13" t="s">
        <v>222</v>
      </c>
      <c r="C266" s="13" t="s">
        <v>138</v>
      </c>
      <c r="D266" s="13" t="s">
        <v>207</v>
      </c>
      <c r="E266" s="13" t="s">
        <v>388</v>
      </c>
      <c r="F266" s="35" t="s">
        <v>4148</v>
      </c>
      <c r="G266" s="15" t="s">
        <v>520</v>
      </c>
      <c r="H266" s="28" t="s">
        <v>520</v>
      </c>
      <c r="I266" s="15" t="s">
        <v>521</v>
      </c>
      <c r="J266" s="15" t="s">
        <v>520</v>
      </c>
      <c r="K266" s="15" t="s">
        <v>520</v>
      </c>
      <c r="L266" s="15" t="s">
        <v>520</v>
      </c>
      <c r="M266" s="38" t="s">
        <v>681</v>
      </c>
      <c r="N266" s="38" t="s">
        <v>4143</v>
      </c>
      <c r="O266" s="38" t="s">
        <v>4149</v>
      </c>
      <c r="P266" s="38" t="s">
        <v>4150</v>
      </c>
      <c r="Q266" s="20" t="s">
        <v>184</v>
      </c>
      <c r="R266" s="87" t="s">
        <v>4146</v>
      </c>
      <c r="S266" s="43" t="s">
        <v>4147</v>
      </c>
      <c r="T266" s="17" t="s">
        <v>4081</v>
      </c>
      <c r="U266" s="108" t="s">
        <v>4146</v>
      </c>
      <c r="V266" s="78" t="s">
        <v>4083</v>
      </c>
    </row>
    <row r="267" spans="1:22" s="45" customFormat="1" ht="20.100000000000001" hidden="1" customHeight="1" x14ac:dyDescent="0.5">
      <c r="A267" s="32">
        <v>266</v>
      </c>
      <c r="B267" s="13" t="s">
        <v>222</v>
      </c>
      <c r="C267" s="13" t="s">
        <v>138</v>
      </c>
      <c r="D267" s="13" t="s">
        <v>207</v>
      </c>
      <c r="E267" s="13" t="s">
        <v>390</v>
      </c>
      <c r="F267" s="35" t="s">
        <v>4151</v>
      </c>
      <c r="G267" s="15" t="s">
        <v>520</v>
      </c>
      <c r="H267" s="28" t="s">
        <v>520</v>
      </c>
      <c r="I267" s="15" t="s">
        <v>521</v>
      </c>
      <c r="J267" s="28" t="s">
        <v>520</v>
      </c>
      <c r="K267" s="15" t="s">
        <v>520</v>
      </c>
      <c r="L267" s="15" t="s">
        <v>520</v>
      </c>
      <c r="M267" s="38" t="s">
        <v>681</v>
      </c>
      <c r="N267" s="38" t="s">
        <v>4143</v>
      </c>
      <c r="O267" s="38" t="s">
        <v>4152</v>
      </c>
      <c r="P267" s="38" t="s">
        <v>4153</v>
      </c>
      <c r="Q267" s="20" t="s">
        <v>183</v>
      </c>
      <c r="R267" s="87" t="s">
        <v>4146</v>
      </c>
      <c r="S267" s="43" t="s">
        <v>4147</v>
      </c>
      <c r="T267" s="17" t="s">
        <v>4081</v>
      </c>
      <c r="U267" s="108" t="s">
        <v>4146</v>
      </c>
      <c r="V267" s="78" t="s">
        <v>4083</v>
      </c>
    </row>
    <row r="268" spans="1:22" s="45" customFormat="1" ht="20.100000000000001" hidden="1" customHeight="1" x14ac:dyDescent="0.5">
      <c r="A268" s="32">
        <v>267</v>
      </c>
      <c r="B268" s="13" t="s">
        <v>222</v>
      </c>
      <c r="C268" s="13" t="s">
        <v>138</v>
      </c>
      <c r="D268" s="13" t="s">
        <v>202</v>
      </c>
      <c r="E268" s="13" t="s">
        <v>356</v>
      </c>
      <c r="F268" s="35" t="s">
        <v>4154</v>
      </c>
      <c r="G268" s="15" t="s">
        <v>520</v>
      </c>
      <c r="H268" s="28" t="s">
        <v>520</v>
      </c>
      <c r="I268" s="15" t="s">
        <v>521</v>
      </c>
      <c r="J268" s="15" t="s">
        <v>520</v>
      </c>
      <c r="K268" s="15" t="s">
        <v>520</v>
      </c>
      <c r="L268" s="15" t="s">
        <v>520</v>
      </c>
      <c r="M268" s="35" t="s">
        <v>4155</v>
      </c>
      <c r="N268" s="38" t="s">
        <v>4156</v>
      </c>
      <c r="O268" s="47" t="s">
        <v>4157</v>
      </c>
      <c r="P268" s="38" t="s">
        <v>4158</v>
      </c>
      <c r="Q268" s="20" t="s">
        <v>181</v>
      </c>
      <c r="R268" s="17"/>
      <c r="S268" s="32" t="s">
        <v>4159</v>
      </c>
      <c r="T268" s="17" t="s">
        <v>4081</v>
      </c>
      <c r="U268" s="32">
        <v>43680661</v>
      </c>
      <c r="V268" s="78" t="s">
        <v>4083</v>
      </c>
    </row>
    <row r="269" spans="1:22" s="45" customFormat="1" ht="20.100000000000001" hidden="1" customHeight="1" x14ac:dyDescent="0.5">
      <c r="A269" s="32">
        <v>268</v>
      </c>
      <c r="B269" s="13" t="s">
        <v>222</v>
      </c>
      <c r="C269" s="13" t="s">
        <v>138</v>
      </c>
      <c r="D269" s="13" t="s">
        <v>206</v>
      </c>
      <c r="E269" s="13" t="s">
        <v>356</v>
      </c>
      <c r="F269" s="35" t="s">
        <v>4160</v>
      </c>
      <c r="G269" s="28" t="s">
        <v>520</v>
      </c>
      <c r="H269" s="28" t="s">
        <v>520</v>
      </c>
      <c r="I269" s="15" t="s">
        <v>521</v>
      </c>
      <c r="J269" s="15" t="s">
        <v>520</v>
      </c>
      <c r="K269" s="15" t="s">
        <v>520</v>
      </c>
      <c r="L269" s="15" t="s">
        <v>520</v>
      </c>
      <c r="M269" s="35" t="s">
        <v>4155</v>
      </c>
      <c r="N269" s="35" t="s">
        <v>4161</v>
      </c>
      <c r="O269" s="38" t="s">
        <v>4162</v>
      </c>
      <c r="P269" s="38" t="s">
        <v>4163</v>
      </c>
      <c r="Q269" s="20" t="s">
        <v>184</v>
      </c>
      <c r="R269" s="17"/>
      <c r="S269" s="32" t="s">
        <v>4159</v>
      </c>
      <c r="T269" s="17" t="s">
        <v>4081</v>
      </c>
      <c r="U269" s="32">
        <v>43680661</v>
      </c>
      <c r="V269" s="78" t="s">
        <v>4083</v>
      </c>
    </row>
    <row r="270" spans="1:22" ht="20.100000000000001" hidden="1" customHeight="1" x14ac:dyDescent="0.5">
      <c r="A270" s="32">
        <v>269</v>
      </c>
      <c r="B270" s="13" t="s">
        <v>222</v>
      </c>
      <c r="C270" s="13" t="s">
        <v>138</v>
      </c>
      <c r="D270" s="13" t="s">
        <v>206</v>
      </c>
      <c r="E270" s="13" t="s">
        <v>356</v>
      </c>
      <c r="F270" s="35" t="s">
        <v>4164</v>
      </c>
      <c r="G270" s="28" t="s">
        <v>520</v>
      </c>
      <c r="H270" s="28" t="s">
        <v>520</v>
      </c>
      <c r="I270" s="15" t="s">
        <v>521</v>
      </c>
      <c r="J270" s="15" t="s">
        <v>520</v>
      </c>
      <c r="K270" s="15" t="s">
        <v>520</v>
      </c>
      <c r="L270" s="15" t="s">
        <v>520</v>
      </c>
      <c r="M270" s="35" t="s">
        <v>4155</v>
      </c>
      <c r="N270" s="104" t="s">
        <v>4165</v>
      </c>
      <c r="O270" s="46" t="s">
        <v>4166</v>
      </c>
      <c r="P270" s="46" t="s">
        <v>4167</v>
      </c>
      <c r="Q270" s="20" t="s">
        <v>181</v>
      </c>
      <c r="R270" s="17"/>
      <c r="S270" s="84" t="s">
        <v>4159</v>
      </c>
      <c r="T270" s="17" t="s">
        <v>4081</v>
      </c>
      <c r="U270" s="32">
        <v>43680661</v>
      </c>
      <c r="V270" s="78" t="s">
        <v>4083</v>
      </c>
    </row>
    <row r="271" spans="1:22" s="31" customFormat="1" ht="20.100000000000001" hidden="1" customHeight="1" x14ac:dyDescent="0.5">
      <c r="A271" s="32">
        <v>270</v>
      </c>
      <c r="B271" s="13" t="s">
        <v>222</v>
      </c>
      <c r="C271" s="13" t="s">
        <v>138</v>
      </c>
      <c r="D271" s="13" t="s">
        <v>202</v>
      </c>
      <c r="E271" s="13" t="s">
        <v>347</v>
      </c>
      <c r="F271" s="88" t="s">
        <v>4168</v>
      </c>
      <c r="G271" s="28" t="s">
        <v>520</v>
      </c>
      <c r="H271" s="28" t="s">
        <v>520</v>
      </c>
      <c r="I271" s="15" t="s">
        <v>521</v>
      </c>
      <c r="J271" s="15" t="s">
        <v>520</v>
      </c>
      <c r="K271" s="15" t="s">
        <v>520</v>
      </c>
      <c r="L271" s="15" t="s">
        <v>520</v>
      </c>
      <c r="M271" s="35" t="s">
        <v>4155</v>
      </c>
      <c r="N271" s="35" t="s">
        <v>4169</v>
      </c>
      <c r="O271" s="89" t="s">
        <v>4170</v>
      </c>
      <c r="P271" s="89" t="s">
        <v>4171</v>
      </c>
      <c r="Q271" s="20" t="s">
        <v>181</v>
      </c>
      <c r="R271" s="17"/>
      <c r="S271" s="32" t="s">
        <v>4159</v>
      </c>
      <c r="T271" s="17" t="s">
        <v>4081</v>
      </c>
      <c r="U271" s="32">
        <v>43680661</v>
      </c>
      <c r="V271" s="78" t="s">
        <v>4083</v>
      </c>
    </row>
    <row r="272" spans="1:22" s="31" customFormat="1" ht="20.100000000000001" hidden="1" customHeight="1" x14ac:dyDescent="0.5">
      <c r="A272" s="32">
        <v>271</v>
      </c>
      <c r="B272" s="13" t="s">
        <v>222</v>
      </c>
      <c r="C272" s="13" t="s">
        <v>138</v>
      </c>
      <c r="D272" s="13" t="s">
        <v>202</v>
      </c>
      <c r="E272" s="13" t="s">
        <v>356</v>
      </c>
      <c r="F272" s="88" t="s">
        <v>4172</v>
      </c>
      <c r="G272" s="28" t="s">
        <v>520</v>
      </c>
      <c r="H272" s="28" t="s">
        <v>520</v>
      </c>
      <c r="I272" s="15" t="s">
        <v>521</v>
      </c>
      <c r="J272" s="15" t="s">
        <v>520</v>
      </c>
      <c r="K272" s="15" t="s">
        <v>520</v>
      </c>
      <c r="L272" s="15" t="s">
        <v>520</v>
      </c>
      <c r="M272" s="35" t="s">
        <v>4155</v>
      </c>
      <c r="N272" s="35" t="s">
        <v>4173</v>
      </c>
      <c r="O272" s="89" t="s">
        <v>4174</v>
      </c>
      <c r="P272" s="89" t="s">
        <v>4175</v>
      </c>
      <c r="Q272" s="20" t="s">
        <v>184</v>
      </c>
      <c r="R272" s="17"/>
      <c r="S272" s="32" t="s">
        <v>4159</v>
      </c>
      <c r="T272" s="17" t="s">
        <v>4081</v>
      </c>
      <c r="U272" s="32">
        <v>43680661</v>
      </c>
      <c r="V272" s="78" t="s">
        <v>4083</v>
      </c>
    </row>
    <row r="273" spans="1:22" s="31" customFormat="1" ht="20.100000000000001" hidden="1" customHeight="1" x14ac:dyDescent="0.5">
      <c r="A273" s="32">
        <v>272</v>
      </c>
      <c r="B273" s="13" t="s">
        <v>222</v>
      </c>
      <c r="C273" s="13" t="s">
        <v>138</v>
      </c>
      <c r="D273" s="13" t="s">
        <v>208</v>
      </c>
      <c r="E273" s="13" t="s">
        <v>399</v>
      </c>
      <c r="F273" s="35" t="s">
        <v>4176</v>
      </c>
      <c r="G273" s="28" t="s">
        <v>520</v>
      </c>
      <c r="H273" s="28" t="s">
        <v>520</v>
      </c>
      <c r="I273" s="15" t="s">
        <v>521</v>
      </c>
      <c r="J273" s="15" t="s">
        <v>520</v>
      </c>
      <c r="K273" s="15" t="s">
        <v>520</v>
      </c>
      <c r="L273" s="15" t="s">
        <v>520</v>
      </c>
      <c r="M273" s="38" t="s">
        <v>681</v>
      </c>
      <c r="N273" s="47" t="s">
        <v>4177</v>
      </c>
      <c r="O273" s="47" t="s">
        <v>4178</v>
      </c>
      <c r="P273" s="47" t="s">
        <v>4179</v>
      </c>
      <c r="Q273" s="20" t="s">
        <v>184</v>
      </c>
      <c r="R273" s="48"/>
      <c r="S273" s="48" t="s">
        <v>4180</v>
      </c>
      <c r="T273" s="17" t="s">
        <v>4081</v>
      </c>
      <c r="U273" s="32">
        <v>43680661</v>
      </c>
      <c r="V273" s="78" t="s">
        <v>4083</v>
      </c>
    </row>
    <row r="274" spans="1:22" s="31" customFormat="1" ht="20.100000000000001" hidden="1" customHeight="1" x14ac:dyDescent="0.5">
      <c r="A274" s="32">
        <v>273</v>
      </c>
      <c r="B274" s="13" t="s">
        <v>222</v>
      </c>
      <c r="C274" s="13" t="s">
        <v>138</v>
      </c>
      <c r="D274" s="13" t="s">
        <v>202</v>
      </c>
      <c r="E274" s="13" t="s">
        <v>2629</v>
      </c>
      <c r="F274" s="35" t="s">
        <v>4181</v>
      </c>
      <c r="G274" s="28" t="s">
        <v>520</v>
      </c>
      <c r="H274" s="28" t="s">
        <v>520</v>
      </c>
      <c r="I274" s="15" t="s">
        <v>521</v>
      </c>
      <c r="J274" s="15" t="s">
        <v>520</v>
      </c>
      <c r="K274" s="15" t="s">
        <v>520</v>
      </c>
      <c r="L274" s="15" t="s">
        <v>520</v>
      </c>
      <c r="M274" s="47" t="s">
        <v>4182</v>
      </c>
      <c r="N274" s="47" t="s">
        <v>4183</v>
      </c>
      <c r="O274" s="47" t="s">
        <v>4184</v>
      </c>
      <c r="P274" s="47" t="s">
        <v>4185</v>
      </c>
      <c r="Q274" s="20" t="s">
        <v>181</v>
      </c>
      <c r="R274" s="90"/>
      <c r="S274" s="91" t="s">
        <v>4186</v>
      </c>
      <c r="T274" s="17" t="s">
        <v>4081</v>
      </c>
      <c r="U274" s="32">
        <v>43680661</v>
      </c>
      <c r="V274" s="78" t="s">
        <v>4083</v>
      </c>
    </row>
    <row r="275" spans="1:22" s="31" customFormat="1" ht="20.100000000000001" hidden="1" customHeight="1" x14ac:dyDescent="0.5">
      <c r="A275" s="32">
        <v>274</v>
      </c>
      <c r="B275" s="13" t="s">
        <v>222</v>
      </c>
      <c r="C275" s="13" t="s">
        <v>138</v>
      </c>
      <c r="D275" s="13" t="s">
        <v>205</v>
      </c>
      <c r="E275" s="13" t="s">
        <v>373</v>
      </c>
      <c r="F275" s="35" t="s">
        <v>4187</v>
      </c>
      <c r="G275" s="28" t="s">
        <v>521</v>
      </c>
      <c r="H275" s="28" t="s">
        <v>521</v>
      </c>
      <c r="I275" s="15" t="s">
        <v>520</v>
      </c>
      <c r="J275" s="15" t="s">
        <v>520</v>
      </c>
      <c r="K275" s="15" t="s">
        <v>521</v>
      </c>
      <c r="L275" s="15" t="s">
        <v>521</v>
      </c>
      <c r="M275" s="38" t="s">
        <v>681</v>
      </c>
      <c r="N275" s="47" t="s">
        <v>4188</v>
      </c>
      <c r="O275" s="47" t="s">
        <v>4189</v>
      </c>
      <c r="P275" s="47" t="s">
        <v>4190</v>
      </c>
      <c r="Q275" s="20" t="s">
        <v>184</v>
      </c>
      <c r="R275" s="90"/>
      <c r="S275" s="91" t="s">
        <v>4191</v>
      </c>
      <c r="T275" s="17" t="s">
        <v>4081</v>
      </c>
      <c r="U275" s="32">
        <v>43680661</v>
      </c>
      <c r="V275" s="78" t="s">
        <v>4083</v>
      </c>
    </row>
    <row r="276" spans="1:22" s="31" customFormat="1" ht="20.100000000000001" hidden="1" customHeight="1" x14ac:dyDescent="0.5">
      <c r="A276" s="32">
        <v>275</v>
      </c>
      <c r="B276" s="13" t="s">
        <v>222</v>
      </c>
      <c r="C276" s="13" t="s">
        <v>2658</v>
      </c>
      <c r="D276" s="13" t="s">
        <v>2659</v>
      </c>
      <c r="E276" s="13" t="s">
        <v>2660</v>
      </c>
      <c r="F276" s="35" t="s">
        <v>2661</v>
      </c>
      <c r="G276" s="28" t="s">
        <v>520</v>
      </c>
      <c r="H276" s="28" t="s">
        <v>521</v>
      </c>
      <c r="I276" s="15" t="s">
        <v>520</v>
      </c>
      <c r="J276" s="15" t="s">
        <v>520</v>
      </c>
      <c r="K276" s="15" t="s">
        <v>520</v>
      </c>
      <c r="L276" s="15" t="s">
        <v>520</v>
      </c>
      <c r="M276" s="38" t="s">
        <v>2662</v>
      </c>
      <c r="N276" s="38" t="s">
        <v>2639</v>
      </c>
      <c r="O276" s="38" t="s">
        <v>2663</v>
      </c>
      <c r="P276" s="38" t="s">
        <v>2664</v>
      </c>
      <c r="Q276" s="20" t="s">
        <v>2665</v>
      </c>
      <c r="R276" s="37" t="s">
        <v>2666</v>
      </c>
      <c r="S276" s="37" t="s">
        <v>2525</v>
      </c>
      <c r="T276" s="37" t="s">
        <v>2667</v>
      </c>
      <c r="U276" s="37" t="s">
        <v>2668</v>
      </c>
      <c r="V276" s="50" t="s">
        <v>2669</v>
      </c>
    </row>
    <row r="277" spans="1:22" s="31" customFormat="1" ht="20.100000000000001" hidden="1" customHeight="1" x14ac:dyDescent="0.5">
      <c r="A277" s="32">
        <v>276</v>
      </c>
      <c r="B277" s="13" t="s">
        <v>222</v>
      </c>
      <c r="C277" s="13" t="s">
        <v>2658</v>
      </c>
      <c r="D277" s="13" t="s">
        <v>2659</v>
      </c>
      <c r="E277" s="13" t="s">
        <v>2670</v>
      </c>
      <c r="F277" s="35" t="s">
        <v>2671</v>
      </c>
      <c r="G277" s="28" t="s">
        <v>520</v>
      </c>
      <c r="H277" s="28" t="s">
        <v>521</v>
      </c>
      <c r="I277" s="15" t="s">
        <v>520</v>
      </c>
      <c r="J277" s="15" t="s">
        <v>520</v>
      </c>
      <c r="K277" s="15" t="s">
        <v>520</v>
      </c>
      <c r="L277" s="15" t="s">
        <v>520</v>
      </c>
      <c r="M277" s="38" t="s">
        <v>681</v>
      </c>
      <c r="N277" s="38" t="s">
        <v>2617</v>
      </c>
      <c r="O277" s="38" t="s">
        <v>2672</v>
      </c>
      <c r="P277" s="38" t="s">
        <v>2673</v>
      </c>
      <c r="Q277" s="20" t="s">
        <v>2665</v>
      </c>
      <c r="R277" s="37" t="s">
        <v>2674</v>
      </c>
      <c r="S277" s="37" t="s">
        <v>2525</v>
      </c>
      <c r="T277" s="37" t="s">
        <v>2667</v>
      </c>
      <c r="U277" s="37" t="s">
        <v>2668</v>
      </c>
      <c r="V277" s="50" t="s">
        <v>2669</v>
      </c>
    </row>
    <row r="278" spans="1:22" s="31" customFormat="1" ht="20.100000000000001" hidden="1" customHeight="1" x14ac:dyDescent="0.5">
      <c r="A278" s="32">
        <v>277</v>
      </c>
      <c r="B278" s="13" t="s">
        <v>222</v>
      </c>
      <c r="C278" s="13" t="s">
        <v>2658</v>
      </c>
      <c r="D278" s="13" t="s">
        <v>2675</v>
      </c>
      <c r="E278" s="13" t="s">
        <v>2675</v>
      </c>
      <c r="F278" s="35" t="s">
        <v>2676</v>
      </c>
      <c r="G278" s="28" t="s">
        <v>520</v>
      </c>
      <c r="H278" s="28" t="s">
        <v>521</v>
      </c>
      <c r="I278" s="15" t="s">
        <v>520</v>
      </c>
      <c r="J278" s="15" t="s">
        <v>520</v>
      </c>
      <c r="K278" s="15" t="s">
        <v>520</v>
      </c>
      <c r="L278" s="15" t="s">
        <v>520</v>
      </c>
      <c r="M278" s="38" t="s">
        <v>681</v>
      </c>
      <c r="N278" s="38" t="s">
        <v>2677</v>
      </c>
      <c r="O278" s="38" t="s">
        <v>2678</v>
      </c>
      <c r="P278" s="38" t="s">
        <v>2679</v>
      </c>
      <c r="Q278" s="20" t="s">
        <v>2680</v>
      </c>
      <c r="R278" s="37" t="s">
        <v>2681</v>
      </c>
      <c r="S278" s="37" t="s">
        <v>2525</v>
      </c>
      <c r="T278" s="37" t="s">
        <v>2667</v>
      </c>
      <c r="U278" s="37" t="s">
        <v>2668</v>
      </c>
      <c r="V278" s="50" t="s">
        <v>2669</v>
      </c>
    </row>
    <row r="279" spans="1:22" ht="20.100000000000001" hidden="1" customHeight="1" x14ac:dyDescent="0.5">
      <c r="A279" s="32">
        <v>278</v>
      </c>
      <c r="B279" s="13" t="s">
        <v>222</v>
      </c>
      <c r="C279" s="13" t="s">
        <v>2658</v>
      </c>
      <c r="D279" s="13" t="s">
        <v>2659</v>
      </c>
      <c r="E279" s="13" t="s">
        <v>2682</v>
      </c>
      <c r="F279" s="35" t="s">
        <v>2683</v>
      </c>
      <c r="G279" s="15" t="s">
        <v>520</v>
      </c>
      <c r="H279" s="28" t="s">
        <v>521</v>
      </c>
      <c r="I279" s="15" t="s">
        <v>520</v>
      </c>
      <c r="J279" s="15" t="s">
        <v>520</v>
      </c>
      <c r="K279" s="15" t="s">
        <v>520</v>
      </c>
      <c r="L279" s="15" t="s">
        <v>520</v>
      </c>
      <c r="M279" s="38" t="s">
        <v>681</v>
      </c>
      <c r="N279" s="38" t="s">
        <v>2684</v>
      </c>
      <c r="O279" s="38" t="s">
        <v>2685</v>
      </c>
      <c r="P279" s="38" t="s">
        <v>2686</v>
      </c>
      <c r="Q279" s="20" t="s">
        <v>2687</v>
      </c>
      <c r="R279" s="37" t="s">
        <v>2688</v>
      </c>
      <c r="S279" s="37" t="s">
        <v>2525</v>
      </c>
      <c r="T279" s="39" t="s">
        <v>2667</v>
      </c>
      <c r="U279" s="39" t="s">
        <v>2668</v>
      </c>
      <c r="V279" s="111" t="s">
        <v>2669</v>
      </c>
    </row>
    <row r="280" spans="1:22" ht="20.100000000000001" hidden="1" customHeight="1" x14ac:dyDescent="0.5">
      <c r="A280" s="32">
        <v>279</v>
      </c>
      <c r="B280" s="13" t="s">
        <v>222</v>
      </c>
      <c r="C280" s="13" t="s">
        <v>2658</v>
      </c>
      <c r="D280" s="13" t="s">
        <v>2689</v>
      </c>
      <c r="E280" s="13" t="s">
        <v>2510</v>
      </c>
      <c r="F280" s="35" t="s">
        <v>2690</v>
      </c>
      <c r="G280" s="15" t="s">
        <v>520</v>
      </c>
      <c r="H280" s="28" t="s">
        <v>521</v>
      </c>
      <c r="I280" s="28" t="s">
        <v>520</v>
      </c>
      <c r="J280" s="15" t="s">
        <v>520</v>
      </c>
      <c r="K280" s="15" t="s">
        <v>520</v>
      </c>
      <c r="L280" s="15" t="s">
        <v>520</v>
      </c>
      <c r="M280" s="38" t="s">
        <v>721</v>
      </c>
      <c r="N280" s="38" t="s">
        <v>2617</v>
      </c>
      <c r="O280" s="38" t="s">
        <v>2691</v>
      </c>
      <c r="P280" s="38" t="s">
        <v>2691</v>
      </c>
      <c r="Q280" s="20" t="s">
        <v>2692</v>
      </c>
      <c r="R280" s="37" t="s">
        <v>2693</v>
      </c>
      <c r="S280" s="37" t="s">
        <v>2525</v>
      </c>
      <c r="T280" s="39" t="s">
        <v>2667</v>
      </c>
      <c r="U280" s="39" t="s">
        <v>2668</v>
      </c>
      <c r="V280" s="111" t="s">
        <v>2669</v>
      </c>
    </row>
    <row r="281" spans="1:22" ht="20.100000000000001" hidden="1" customHeight="1" x14ac:dyDescent="0.5">
      <c r="A281" s="32">
        <v>280</v>
      </c>
      <c r="B281" s="13" t="s">
        <v>222</v>
      </c>
      <c r="C281" s="13" t="s">
        <v>2658</v>
      </c>
      <c r="D281" s="13" t="s">
        <v>2660</v>
      </c>
      <c r="E281" s="13" t="s">
        <v>2694</v>
      </c>
      <c r="F281" s="35" t="s">
        <v>2695</v>
      </c>
      <c r="G281" s="15" t="s">
        <v>520</v>
      </c>
      <c r="H281" s="28" t="s">
        <v>520</v>
      </c>
      <c r="I281" s="15" t="s">
        <v>521</v>
      </c>
      <c r="J281" s="15" t="s">
        <v>520</v>
      </c>
      <c r="K281" s="15" t="s">
        <v>520</v>
      </c>
      <c r="L281" s="15" t="s">
        <v>520</v>
      </c>
      <c r="M281" s="38" t="s">
        <v>681</v>
      </c>
      <c r="N281" s="38" t="s">
        <v>2696</v>
      </c>
      <c r="O281" s="38" t="s">
        <v>2697</v>
      </c>
      <c r="P281" s="38" t="s">
        <v>2697</v>
      </c>
      <c r="Q281" s="20" t="s">
        <v>2698</v>
      </c>
      <c r="R281" s="37" t="s">
        <v>2699</v>
      </c>
      <c r="S281" s="37" t="s">
        <v>2525</v>
      </c>
      <c r="T281" s="39" t="s">
        <v>2667</v>
      </c>
      <c r="U281" s="39" t="s">
        <v>2668</v>
      </c>
      <c r="V281" s="111" t="s">
        <v>2669</v>
      </c>
    </row>
    <row r="282" spans="1:22" ht="20.100000000000001" hidden="1" customHeight="1" x14ac:dyDescent="0.5">
      <c r="A282" s="32">
        <v>281</v>
      </c>
      <c r="B282" s="13" t="s">
        <v>222</v>
      </c>
      <c r="C282" s="13" t="s">
        <v>2658</v>
      </c>
      <c r="D282" s="13" t="s">
        <v>2700</v>
      </c>
      <c r="E282" s="13" t="s">
        <v>2701</v>
      </c>
      <c r="F282" s="35" t="s">
        <v>2702</v>
      </c>
      <c r="G282" s="15" t="s">
        <v>520</v>
      </c>
      <c r="H282" s="28" t="s">
        <v>520</v>
      </c>
      <c r="I282" s="15" t="s">
        <v>521</v>
      </c>
      <c r="J282" s="15" t="s">
        <v>521</v>
      </c>
      <c r="K282" s="15" t="s">
        <v>521</v>
      </c>
      <c r="L282" s="15" t="s">
        <v>520</v>
      </c>
      <c r="M282" s="38" t="s">
        <v>721</v>
      </c>
      <c r="N282" s="38" t="s">
        <v>2626</v>
      </c>
      <c r="O282" s="38" t="s">
        <v>2703</v>
      </c>
      <c r="P282" s="38" t="s">
        <v>2703</v>
      </c>
      <c r="Q282" s="20" t="s">
        <v>2698</v>
      </c>
      <c r="R282" s="37" t="s">
        <v>2704</v>
      </c>
      <c r="S282" s="37" t="s">
        <v>2525</v>
      </c>
      <c r="T282" s="39" t="s">
        <v>2667</v>
      </c>
      <c r="U282" s="39" t="s">
        <v>2668</v>
      </c>
      <c r="V282" s="111" t="s">
        <v>2669</v>
      </c>
    </row>
    <row r="283" spans="1:22" ht="20.100000000000001" hidden="1" customHeight="1" x14ac:dyDescent="0.5">
      <c r="A283" s="32">
        <v>282</v>
      </c>
      <c r="B283" s="13" t="s">
        <v>222</v>
      </c>
      <c r="C283" s="13" t="s">
        <v>2658</v>
      </c>
      <c r="D283" s="13" t="s">
        <v>2675</v>
      </c>
      <c r="E283" s="13" t="s">
        <v>2705</v>
      </c>
      <c r="F283" s="35" t="s">
        <v>2706</v>
      </c>
      <c r="G283" s="15" t="s">
        <v>520</v>
      </c>
      <c r="H283" s="28" t="s">
        <v>520</v>
      </c>
      <c r="I283" s="15" t="s">
        <v>520</v>
      </c>
      <c r="J283" s="15" t="s">
        <v>520</v>
      </c>
      <c r="K283" s="15" t="s">
        <v>521</v>
      </c>
      <c r="L283" s="15" t="s">
        <v>520</v>
      </c>
      <c r="M283" s="38" t="s">
        <v>681</v>
      </c>
      <c r="N283" s="38" t="s">
        <v>2707</v>
      </c>
      <c r="O283" s="38" t="s">
        <v>2708</v>
      </c>
      <c r="P283" s="38" t="s">
        <v>2708</v>
      </c>
      <c r="Q283" s="20" t="s">
        <v>2709</v>
      </c>
      <c r="R283" s="37" t="s">
        <v>2710</v>
      </c>
      <c r="S283" s="37" t="s">
        <v>2525</v>
      </c>
      <c r="T283" s="39" t="s">
        <v>2667</v>
      </c>
      <c r="U283" s="39" t="s">
        <v>2668</v>
      </c>
      <c r="V283" s="111" t="s">
        <v>2669</v>
      </c>
    </row>
    <row r="284" spans="1:22" ht="20.100000000000001" hidden="1" customHeight="1" x14ac:dyDescent="0.5">
      <c r="A284" s="32">
        <v>283</v>
      </c>
      <c r="B284" s="13" t="s">
        <v>222</v>
      </c>
      <c r="C284" s="13" t="s">
        <v>2658</v>
      </c>
      <c r="D284" s="13" t="s">
        <v>2689</v>
      </c>
      <c r="E284" s="13" t="s">
        <v>2711</v>
      </c>
      <c r="F284" s="35" t="s">
        <v>2712</v>
      </c>
      <c r="G284" s="15" t="s">
        <v>520</v>
      </c>
      <c r="H284" s="28" t="s">
        <v>520</v>
      </c>
      <c r="I284" s="28" t="s">
        <v>520</v>
      </c>
      <c r="J284" s="15" t="s">
        <v>520</v>
      </c>
      <c r="K284" s="15" t="s">
        <v>521</v>
      </c>
      <c r="L284" s="15" t="s">
        <v>520</v>
      </c>
      <c r="M284" s="38" t="s">
        <v>721</v>
      </c>
      <c r="N284" s="38" t="s">
        <v>2626</v>
      </c>
      <c r="O284" s="38" t="s">
        <v>2713</v>
      </c>
      <c r="P284" s="38" t="s">
        <v>2713</v>
      </c>
      <c r="Q284" s="20" t="s">
        <v>2709</v>
      </c>
      <c r="R284" s="37" t="s">
        <v>2714</v>
      </c>
      <c r="S284" s="37" t="s">
        <v>2525</v>
      </c>
      <c r="T284" s="39" t="s">
        <v>2667</v>
      </c>
      <c r="U284" s="39" t="s">
        <v>2668</v>
      </c>
      <c r="V284" s="111" t="s">
        <v>2669</v>
      </c>
    </row>
    <row r="285" spans="1:22" ht="20.100000000000001" hidden="1" customHeight="1" x14ac:dyDescent="0.5">
      <c r="A285" s="32">
        <v>284</v>
      </c>
      <c r="B285" s="13" t="s">
        <v>222</v>
      </c>
      <c r="C285" s="13" t="s">
        <v>3744</v>
      </c>
      <c r="D285" s="13" t="s">
        <v>3745</v>
      </c>
      <c r="E285" s="13" t="s">
        <v>3746</v>
      </c>
      <c r="F285" s="35" t="s">
        <v>3747</v>
      </c>
      <c r="G285" s="15" t="s">
        <v>520</v>
      </c>
      <c r="H285" s="28" t="s">
        <v>521</v>
      </c>
      <c r="I285" s="15" t="s">
        <v>520</v>
      </c>
      <c r="J285" s="15" t="s">
        <v>520</v>
      </c>
      <c r="K285" s="15" t="s">
        <v>520</v>
      </c>
      <c r="L285" s="15" t="s">
        <v>520</v>
      </c>
      <c r="M285" s="38" t="s">
        <v>793</v>
      </c>
      <c r="N285" s="38" t="s">
        <v>2782</v>
      </c>
      <c r="O285" s="38" t="s">
        <v>3748</v>
      </c>
      <c r="P285" s="38" t="s">
        <v>3749</v>
      </c>
      <c r="Q285" s="20"/>
      <c r="R285" s="17"/>
      <c r="S285" s="38" t="s">
        <v>2525</v>
      </c>
      <c r="T285" s="46" t="s">
        <v>3750</v>
      </c>
      <c r="U285" s="39" t="s">
        <v>3751</v>
      </c>
      <c r="V285" s="100" t="s">
        <v>3752</v>
      </c>
    </row>
    <row r="286" spans="1:22" ht="20.100000000000001" hidden="1" customHeight="1" x14ac:dyDescent="0.5">
      <c r="A286" s="32">
        <v>285</v>
      </c>
      <c r="B286" s="13" t="s">
        <v>222</v>
      </c>
      <c r="C286" s="13" t="s">
        <v>3744</v>
      </c>
      <c r="D286" s="13" t="s">
        <v>3753</v>
      </c>
      <c r="E286" s="13" t="s">
        <v>3754</v>
      </c>
      <c r="F286" s="35" t="s">
        <v>3755</v>
      </c>
      <c r="G286" s="15" t="s">
        <v>520</v>
      </c>
      <c r="H286" s="28" t="s">
        <v>520</v>
      </c>
      <c r="I286" s="15" t="s">
        <v>521</v>
      </c>
      <c r="J286" s="15" t="s">
        <v>520</v>
      </c>
      <c r="K286" s="28" t="s">
        <v>520</v>
      </c>
      <c r="L286" s="15" t="s">
        <v>520</v>
      </c>
      <c r="M286" s="38" t="s">
        <v>681</v>
      </c>
      <c r="N286" s="38" t="s">
        <v>3756</v>
      </c>
      <c r="O286" s="38" t="s">
        <v>3757</v>
      </c>
      <c r="P286" s="38" t="s">
        <v>3758</v>
      </c>
      <c r="Q286" s="20"/>
      <c r="R286" s="17"/>
      <c r="S286" s="38" t="s">
        <v>3310</v>
      </c>
      <c r="T286" s="46" t="s">
        <v>3750</v>
      </c>
      <c r="U286" s="39" t="s">
        <v>3759</v>
      </c>
      <c r="V286" s="100" t="s">
        <v>3752</v>
      </c>
    </row>
    <row r="287" spans="1:22" ht="20.100000000000001" hidden="1" customHeight="1" x14ac:dyDescent="0.5">
      <c r="A287" s="32">
        <v>286</v>
      </c>
      <c r="B287" s="13" t="s">
        <v>222</v>
      </c>
      <c r="C287" s="13" t="s">
        <v>3744</v>
      </c>
      <c r="D287" s="13" t="s">
        <v>3760</v>
      </c>
      <c r="E287" s="13" t="s">
        <v>3761</v>
      </c>
      <c r="F287" s="35" t="s">
        <v>3762</v>
      </c>
      <c r="G287" s="15" t="s">
        <v>520</v>
      </c>
      <c r="H287" s="28" t="s">
        <v>521</v>
      </c>
      <c r="I287" s="15" t="s">
        <v>520</v>
      </c>
      <c r="J287" s="15" t="s">
        <v>520</v>
      </c>
      <c r="K287" s="28" t="s">
        <v>520</v>
      </c>
      <c r="L287" s="15" t="s">
        <v>520</v>
      </c>
      <c r="M287" s="38" t="s">
        <v>3763</v>
      </c>
      <c r="N287" s="38" t="s">
        <v>2782</v>
      </c>
      <c r="O287" s="38" t="s">
        <v>3764</v>
      </c>
      <c r="P287" s="38" t="s">
        <v>3765</v>
      </c>
      <c r="Q287" s="20"/>
      <c r="R287" s="17"/>
      <c r="S287" s="38" t="s">
        <v>3458</v>
      </c>
      <c r="T287" s="46" t="s">
        <v>3750</v>
      </c>
      <c r="U287" s="39" t="s">
        <v>3766</v>
      </c>
      <c r="V287" s="100" t="s">
        <v>3752</v>
      </c>
    </row>
    <row r="288" spans="1:22" ht="20.100000000000001" hidden="1" customHeight="1" x14ac:dyDescent="0.5">
      <c r="A288" s="32">
        <v>287</v>
      </c>
      <c r="B288" s="13" t="s">
        <v>222</v>
      </c>
      <c r="C288" s="13" t="s">
        <v>3744</v>
      </c>
      <c r="D288" s="13" t="s">
        <v>3767</v>
      </c>
      <c r="E288" s="13" t="s">
        <v>3768</v>
      </c>
      <c r="F288" s="35" t="s">
        <v>3769</v>
      </c>
      <c r="G288" s="15" t="s">
        <v>520</v>
      </c>
      <c r="H288" s="28" t="s">
        <v>521</v>
      </c>
      <c r="I288" s="15" t="s">
        <v>520</v>
      </c>
      <c r="J288" s="28" t="s">
        <v>520</v>
      </c>
      <c r="K288" s="15" t="s">
        <v>520</v>
      </c>
      <c r="L288" s="15" t="s">
        <v>520</v>
      </c>
      <c r="M288" s="38" t="s">
        <v>3763</v>
      </c>
      <c r="N288" s="38" t="s">
        <v>2782</v>
      </c>
      <c r="O288" s="38" t="s">
        <v>3770</v>
      </c>
      <c r="P288" s="38" t="s">
        <v>3771</v>
      </c>
      <c r="Q288" s="20"/>
      <c r="R288" s="17"/>
      <c r="S288" s="38" t="s">
        <v>3458</v>
      </c>
      <c r="T288" s="46" t="s">
        <v>3750</v>
      </c>
      <c r="U288" s="39" t="s">
        <v>3772</v>
      </c>
      <c r="V288" s="100" t="s">
        <v>3752</v>
      </c>
    </row>
    <row r="289" spans="1:22" ht="20.100000000000001" hidden="1" customHeight="1" x14ac:dyDescent="0.5">
      <c r="A289" s="32">
        <v>288</v>
      </c>
      <c r="B289" s="13" t="s">
        <v>222</v>
      </c>
      <c r="C289" s="13" t="s">
        <v>3744</v>
      </c>
      <c r="D289" s="13" t="s">
        <v>3767</v>
      </c>
      <c r="E289" s="13" t="s">
        <v>3768</v>
      </c>
      <c r="F289" s="35" t="s">
        <v>3773</v>
      </c>
      <c r="G289" s="15" t="s">
        <v>520</v>
      </c>
      <c r="H289" s="28" t="s">
        <v>520</v>
      </c>
      <c r="I289" s="15" t="s">
        <v>520</v>
      </c>
      <c r="J289" s="15" t="s">
        <v>521</v>
      </c>
      <c r="K289" s="28" t="s">
        <v>520</v>
      </c>
      <c r="L289" s="15" t="s">
        <v>520</v>
      </c>
      <c r="M289" s="38" t="s">
        <v>3763</v>
      </c>
      <c r="N289" s="38" t="s">
        <v>3060</v>
      </c>
      <c r="O289" s="38" t="s">
        <v>3774</v>
      </c>
      <c r="P289" s="38" t="s">
        <v>3775</v>
      </c>
      <c r="Q289" s="20"/>
      <c r="R289" s="17"/>
      <c r="S289" s="38" t="s">
        <v>3776</v>
      </c>
      <c r="T289" s="46" t="s">
        <v>3750</v>
      </c>
      <c r="U289" s="39" t="s">
        <v>3777</v>
      </c>
      <c r="V289" s="100" t="s">
        <v>3752</v>
      </c>
    </row>
    <row r="290" spans="1:22" ht="20.100000000000001" hidden="1" customHeight="1" x14ac:dyDescent="0.5">
      <c r="A290" s="32">
        <v>289</v>
      </c>
      <c r="B290" s="13" t="s">
        <v>222</v>
      </c>
      <c r="C290" s="13" t="s">
        <v>3744</v>
      </c>
      <c r="D290" s="13" t="s">
        <v>3767</v>
      </c>
      <c r="E290" s="13" t="s">
        <v>3768</v>
      </c>
      <c r="F290" s="35" t="s">
        <v>3778</v>
      </c>
      <c r="G290" s="15" t="s">
        <v>520</v>
      </c>
      <c r="H290" s="28" t="s">
        <v>520</v>
      </c>
      <c r="I290" s="15" t="s">
        <v>520</v>
      </c>
      <c r="J290" s="28" t="s">
        <v>521</v>
      </c>
      <c r="K290" s="15" t="s">
        <v>520</v>
      </c>
      <c r="L290" s="15" t="s">
        <v>520</v>
      </c>
      <c r="M290" s="38" t="s">
        <v>721</v>
      </c>
      <c r="N290" s="38" t="s">
        <v>3060</v>
      </c>
      <c r="O290" s="38" t="s">
        <v>3779</v>
      </c>
      <c r="P290" s="38" t="s">
        <v>3780</v>
      </c>
      <c r="Q290" s="20"/>
      <c r="R290" s="17"/>
      <c r="S290" s="38" t="s">
        <v>3458</v>
      </c>
      <c r="T290" s="46" t="s">
        <v>3750</v>
      </c>
      <c r="U290" s="39" t="s">
        <v>3781</v>
      </c>
      <c r="V290" s="100" t="s">
        <v>3752</v>
      </c>
    </row>
    <row r="291" spans="1:22" ht="20.100000000000001" hidden="1" customHeight="1" x14ac:dyDescent="0.5">
      <c r="A291" s="32">
        <v>290</v>
      </c>
      <c r="B291" s="13" t="s">
        <v>222</v>
      </c>
      <c r="C291" s="13" t="s">
        <v>3744</v>
      </c>
      <c r="D291" s="13" t="s">
        <v>3782</v>
      </c>
      <c r="E291" s="13" t="s">
        <v>3783</v>
      </c>
      <c r="F291" s="35" t="s">
        <v>3784</v>
      </c>
      <c r="G291" s="15" t="s">
        <v>520</v>
      </c>
      <c r="H291" s="28" t="s">
        <v>520</v>
      </c>
      <c r="I291" s="15" t="s">
        <v>520</v>
      </c>
      <c r="J291" s="15" t="s">
        <v>521</v>
      </c>
      <c r="K291" s="15" t="s">
        <v>520</v>
      </c>
      <c r="L291" s="15" t="s">
        <v>520</v>
      </c>
      <c r="M291" s="38" t="s">
        <v>3785</v>
      </c>
      <c r="N291" s="38" t="s">
        <v>2791</v>
      </c>
      <c r="O291" s="38" t="s">
        <v>3786</v>
      </c>
      <c r="P291" s="38" t="s">
        <v>3787</v>
      </c>
      <c r="Q291" s="20"/>
      <c r="R291" s="17"/>
      <c r="S291" s="38" t="s">
        <v>3458</v>
      </c>
      <c r="T291" s="38" t="s">
        <v>3750</v>
      </c>
      <c r="U291" s="37" t="s">
        <v>3788</v>
      </c>
      <c r="V291" s="78" t="s">
        <v>3752</v>
      </c>
    </row>
    <row r="292" spans="1:22" ht="20.100000000000001" hidden="1" customHeight="1" x14ac:dyDescent="0.5">
      <c r="A292" s="32">
        <v>291</v>
      </c>
      <c r="B292" s="13" t="s">
        <v>222</v>
      </c>
      <c r="C292" s="13" t="s">
        <v>3744</v>
      </c>
      <c r="D292" s="13" t="s">
        <v>3745</v>
      </c>
      <c r="E292" s="13" t="s">
        <v>3789</v>
      </c>
      <c r="F292" s="35" t="s">
        <v>3790</v>
      </c>
      <c r="G292" s="15" t="s">
        <v>520</v>
      </c>
      <c r="H292" s="28" t="s">
        <v>520</v>
      </c>
      <c r="I292" s="15" t="s">
        <v>521</v>
      </c>
      <c r="J292" s="15" t="s">
        <v>520</v>
      </c>
      <c r="K292" s="15" t="s">
        <v>520</v>
      </c>
      <c r="L292" s="15" t="s">
        <v>520</v>
      </c>
      <c r="M292" s="38" t="s">
        <v>681</v>
      </c>
      <c r="N292" s="38" t="s">
        <v>3791</v>
      </c>
      <c r="O292" s="38" t="s">
        <v>3792</v>
      </c>
      <c r="P292" s="38" t="s">
        <v>3793</v>
      </c>
      <c r="Q292" s="20" t="s">
        <v>2524</v>
      </c>
      <c r="R292" s="17"/>
      <c r="S292" s="38" t="s">
        <v>3458</v>
      </c>
      <c r="T292" s="38" t="s">
        <v>3750</v>
      </c>
      <c r="U292" s="37" t="s">
        <v>3794</v>
      </c>
      <c r="V292" s="78" t="s">
        <v>3752</v>
      </c>
    </row>
    <row r="293" spans="1:22" ht="20.100000000000001" hidden="1" customHeight="1" x14ac:dyDescent="0.5">
      <c r="A293" s="32">
        <v>292</v>
      </c>
      <c r="B293" s="13" t="s">
        <v>222</v>
      </c>
      <c r="C293" s="13" t="s">
        <v>3744</v>
      </c>
      <c r="D293" s="13" t="s">
        <v>3745</v>
      </c>
      <c r="E293" s="13" t="s">
        <v>3795</v>
      </c>
      <c r="F293" s="35" t="s">
        <v>3796</v>
      </c>
      <c r="G293" s="15" t="s">
        <v>520</v>
      </c>
      <c r="H293" s="28" t="s">
        <v>520</v>
      </c>
      <c r="I293" s="15" t="s">
        <v>520</v>
      </c>
      <c r="J293" s="15" t="s">
        <v>520</v>
      </c>
      <c r="K293" s="15" t="s">
        <v>520</v>
      </c>
      <c r="L293" s="15" t="s">
        <v>521</v>
      </c>
      <c r="M293" s="38" t="s">
        <v>3797</v>
      </c>
      <c r="N293" s="38" t="s">
        <v>3791</v>
      </c>
      <c r="O293" s="38" t="s">
        <v>3798</v>
      </c>
      <c r="P293" s="38" t="s">
        <v>3799</v>
      </c>
      <c r="Q293" s="20" t="s">
        <v>2524</v>
      </c>
      <c r="R293" s="17"/>
      <c r="S293" s="38" t="s">
        <v>3458</v>
      </c>
      <c r="T293" s="38" t="s">
        <v>3750</v>
      </c>
      <c r="U293" s="37" t="s">
        <v>3800</v>
      </c>
      <c r="V293" s="78" t="s">
        <v>3752</v>
      </c>
    </row>
    <row r="294" spans="1:22" ht="20.100000000000001" hidden="1" customHeight="1" x14ac:dyDescent="0.5">
      <c r="A294" s="32">
        <v>293</v>
      </c>
      <c r="B294" s="13" t="s">
        <v>222</v>
      </c>
      <c r="C294" s="13" t="s">
        <v>3744</v>
      </c>
      <c r="D294" s="13" t="s">
        <v>3801</v>
      </c>
      <c r="E294" s="13" t="s">
        <v>3802</v>
      </c>
      <c r="F294" s="35" t="s">
        <v>3803</v>
      </c>
      <c r="G294" s="15" t="s">
        <v>520</v>
      </c>
      <c r="H294" s="28" t="s">
        <v>520</v>
      </c>
      <c r="I294" s="15" t="s">
        <v>520</v>
      </c>
      <c r="J294" s="15" t="s">
        <v>520</v>
      </c>
      <c r="K294" s="15" t="s">
        <v>521</v>
      </c>
      <c r="L294" s="15" t="s">
        <v>520</v>
      </c>
      <c r="M294" s="38" t="s">
        <v>772</v>
      </c>
      <c r="N294" s="38" t="s">
        <v>3043</v>
      </c>
      <c r="O294" s="38" t="s">
        <v>3804</v>
      </c>
      <c r="P294" s="38" t="s">
        <v>3805</v>
      </c>
      <c r="Q294" s="20" t="s">
        <v>2524</v>
      </c>
      <c r="R294" s="17"/>
      <c r="S294" s="38" t="s">
        <v>3458</v>
      </c>
      <c r="T294" s="38" t="s">
        <v>3750</v>
      </c>
      <c r="U294" s="37" t="s">
        <v>3806</v>
      </c>
      <c r="V294" s="78" t="s">
        <v>3752</v>
      </c>
    </row>
    <row r="295" spans="1:22" ht="20.100000000000001" hidden="1" customHeight="1" x14ac:dyDescent="0.5">
      <c r="A295" s="32">
        <v>294</v>
      </c>
      <c r="B295" s="13" t="s">
        <v>222</v>
      </c>
      <c r="C295" s="13" t="s">
        <v>3744</v>
      </c>
      <c r="D295" s="13" t="s">
        <v>3745</v>
      </c>
      <c r="E295" s="13" t="s">
        <v>3746</v>
      </c>
      <c r="F295" s="35" t="s">
        <v>3807</v>
      </c>
      <c r="G295" s="15" t="s">
        <v>520</v>
      </c>
      <c r="H295" s="28" t="s">
        <v>521</v>
      </c>
      <c r="I295" s="15" t="s">
        <v>520</v>
      </c>
      <c r="J295" s="15" t="s">
        <v>520</v>
      </c>
      <c r="K295" s="15" t="s">
        <v>520</v>
      </c>
      <c r="L295" s="15" t="s">
        <v>520</v>
      </c>
      <c r="M295" s="38" t="s">
        <v>2851</v>
      </c>
      <c r="N295" s="38" t="s">
        <v>3791</v>
      </c>
      <c r="O295" s="38" t="s">
        <v>3808</v>
      </c>
      <c r="P295" s="35" t="s">
        <v>3807</v>
      </c>
      <c r="Q295" s="20" t="s">
        <v>3208</v>
      </c>
      <c r="R295" s="17"/>
      <c r="S295" s="38" t="s">
        <v>3458</v>
      </c>
      <c r="T295" s="38" t="s">
        <v>3750</v>
      </c>
      <c r="U295" s="37" t="s">
        <v>3809</v>
      </c>
      <c r="V295" s="78" t="s">
        <v>3752</v>
      </c>
    </row>
    <row r="296" spans="1:22" ht="20.100000000000001" hidden="1" customHeight="1" x14ac:dyDescent="0.5">
      <c r="A296" s="32">
        <v>295</v>
      </c>
      <c r="B296" s="13" t="s">
        <v>222</v>
      </c>
      <c r="C296" s="13" t="s">
        <v>3744</v>
      </c>
      <c r="D296" s="13" t="s">
        <v>3745</v>
      </c>
      <c r="E296" s="13" t="s">
        <v>3746</v>
      </c>
      <c r="F296" s="35" t="s">
        <v>3810</v>
      </c>
      <c r="G296" s="15" t="s">
        <v>520</v>
      </c>
      <c r="H296" s="28" t="s">
        <v>521</v>
      </c>
      <c r="I296" s="28" t="s">
        <v>520</v>
      </c>
      <c r="J296" s="15" t="s">
        <v>520</v>
      </c>
      <c r="K296" s="15" t="s">
        <v>520</v>
      </c>
      <c r="L296" s="15" t="s">
        <v>520</v>
      </c>
      <c r="M296" s="38" t="s">
        <v>2851</v>
      </c>
      <c r="N296" s="38" t="s">
        <v>3791</v>
      </c>
      <c r="O296" s="38" t="s">
        <v>3811</v>
      </c>
      <c r="P296" s="38" t="s">
        <v>3812</v>
      </c>
      <c r="Q296" s="20" t="s">
        <v>2881</v>
      </c>
      <c r="R296" s="17"/>
      <c r="S296" s="38" t="s">
        <v>3458</v>
      </c>
      <c r="T296" s="38" t="s">
        <v>3750</v>
      </c>
      <c r="U296" s="37" t="s">
        <v>3813</v>
      </c>
      <c r="V296" s="78" t="s">
        <v>3752</v>
      </c>
    </row>
    <row r="297" spans="1:22" ht="20.100000000000001" hidden="1" customHeight="1" x14ac:dyDescent="0.5">
      <c r="A297" s="32">
        <v>296</v>
      </c>
      <c r="B297" s="13" t="s">
        <v>222</v>
      </c>
      <c r="C297" s="13" t="s">
        <v>3744</v>
      </c>
      <c r="D297" s="13" t="s">
        <v>3760</v>
      </c>
      <c r="E297" s="13" t="s">
        <v>3814</v>
      </c>
      <c r="F297" s="35" t="s">
        <v>3815</v>
      </c>
      <c r="G297" s="15" t="s">
        <v>520</v>
      </c>
      <c r="H297" s="28" t="s">
        <v>521</v>
      </c>
      <c r="I297" s="28" t="s">
        <v>520</v>
      </c>
      <c r="J297" s="28" t="s">
        <v>520</v>
      </c>
      <c r="K297" s="28" t="s">
        <v>520</v>
      </c>
      <c r="L297" s="15" t="s">
        <v>520</v>
      </c>
      <c r="M297" s="38" t="s">
        <v>772</v>
      </c>
      <c r="N297" s="38" t="s">
        <v>2782</v>
      </c>
      <c r="O297" s="38" t="s">
        <v>3816</v>
      </c>
      <c r="P297" s="38" t="s">
        <v>3817</v>
      </c>
      <c r="Q297" s="20" t="s">
        <v>3225</v>
      </c>
      <c r="R297" s="17"/>
      <c r="S297" s="43" t="s">
        <v>3818</v>
      </c>
      <c r="T297" s="38" t="s">
        <v>3750</v>
      </c>
      <c r="U297" s="37" t="s">
        <v>3819</v>
      </c>
      <c r="V297" s="78" t="s">
        <v>3752</v>
      </c>
    </row>
    <row r="298" spans="1:22" ht="20.100000000000001" hidden="1" customHeight="1" x14ac:dyDescent="0.5">
      <c r="A298" s="32">
        <v>297</v>
      </c>
      <c r="B298" s="13" t="s">
        <v>222</v>
      </c>
      <c r="C298" s="13" t="s">
        <v>3744</v>
      </c>
      <c r="D298" s="13" t="s">
        <v>3767</v>
      </c>
      <c r="E298" s="13" t="s">
        <v>3768</v>
      </c>
      <c r="F298" s="35" t="s">
        <v>3820</v>
      </c>
      <c r="G298" s="15" t="s">
        <v>520</v>
      </c>
      <c r="H298" s="28" t="s">
        <v>521</v>
      </c>
      <c r="I298" s="15" t="s">
        <v>520</v>
      </c>
      <c r="J298" s="15" t="s">
        <v>520</v>
      </c>
      <c r="K298" s="28" t="s">
        <v>520</v>
      </c>
      <c r="L298" s="15" t="s">
        <v>520</v>
      </c>
      <c r="M298" s="38" t="s">
        <v>3821</v>
      </c>
      <c r="N298" s="38" t="s">
        <v>3060</v>
      </c>
      <c r="O298" s="38" t="s">
        <v>3774</v>
      </c>
      <c r="P298" s="38" t="s">
        <v>3775</v>
      </c>
      <c r="Q298" s="20" t="s">
        <v>2881</v>
      </c>
      <c r="R298" s="17"/>
      <c r="S298" s="43" t="s">
        <v>3458</v>
      </c>
      <c r="T298" s="38" t="s">
        <v>3750</v>
      </c>
      <c r="U298" s="37" t="s">
        <v>3822</v>
      </c>
      <c r="V298" s="78" t="s">
        <v>3752</v>
      </c>
    </row>
    <row r="299" spans="1:22" ht="20.100000000000001" hidden="1" customHeight="1" x14ac:dyDescent="0.5">
      <c r="A299" s="32">
        <v>298</v>
      </c>
      <c r="B299" s="13" t="s">
        <v>222</v>
      </c>
      <c r="C299" s="13" t="s">
        <v>3744</v>
      </c>
      <c r="D299" s="13" t="s">
        <v>3753</v>
      </c>
      <c r="E299" s="13" t="s">
        <v>3814</v>
      </c>
      <c r="F299" s="35" t="s">
        <v>3823</v>
      </c>
      <c r="G299" s="15" t="s">
        <v>520</v>
      </c>
      <c r="H299" s="28" t="s">
        <v>521</v>
      </c>
      <c r="I299" s="15" t="s">
        <v>520</v>
      </c>
      <c r="J299" s="15" t="s">
        <v>520</v>
      </c>
      <c r="K299" s="28" t="s">
        <v>520</v>
      </c>
      <c r="L299" s="15" t="s">
        <v>520</v>
      </c>
      <c r="M299" s="38" t="s">
        <v>3824</v>
      </c>
      <c r="N299" s="38" t="s">
        <v>2791</v>
      </c>
      <c r="O299" s="38" t="s">
        <v>3825</v>
      </c>
      <c r="P299" s="38" t="s">
        <v>3826</v>
      </c>
      <c r="Q299" s="20" t="s">
        <v>3225</v>
      </c>
      <c r="R299" s="17"/>
      <c r="S299" s="43" t="s">
        <v>3827</v>
      </c>
      <c r="T299" s="38" t="s">
        <v>3750</v>
      </c>
      <c r="U299" s="37" t="s">
        <v>3828</v>
      </c>
      <c r="V299" s="78" t="s">
        <v>3752</v>
      </c>
    </row>
    <row r="300" spans="1:22" s="51" customFormat="1" ht="20.100000000000001" hidden="1" customHeight="1" x14ac:dyDescent="0.5">
      <c r="A300" s="32">
        <v>299</v>
      </c>
      <c r="B300" s="13" t="s">
        <v>222</v>
      </c>
      <c r="C300" s="13" t="s">
        <v>3744</v>
      </c>
      <c r="D300" s="13" t="s">
        <v>3753</v>
      </c>
      <c r="E300" s="13" t="s">
        <v>3754</v>
      </c>
      <c r="F300" s="35" t="s">
        <v>3829</v>
      </c>
      <c r="G300" s="28" t="s">
        <v>520</v>
      </c>
      <c r="H300" s="28" t="s">
        <v>520</v>
      </c>
      <c r="I300" s="15" t="s">
        <v>521</v>
      </c>
      <c r="J300" s="15" t="s">
        <v>520</v>
      </c>
      <c r="K300" s="15" t="s">
        <v>520</v>
      </c>
      <c r="L300" s="15" t="s">
        <v>520</v>
      </c>
      <c r="M300" s="38" t="s">
        <v>3763</v>
      </c>
      <c r="N300" s="38" t="s">
        <v>3756</v>
      </c>
      <c r="O300" s="38" t="s">
        <v>3830</v>
      </c>
      <c r="P300" s="38" t="s">
        <v>3831</v>
      </c>
      <c r="Q300" s="20" t="s">
        <v>2881</v>
      </c>
      <c r="R300" s="17"/>
      <c r="S300" s="38" t="s">
        <v>3458</v>
      </c>
      <c r="T300" s="38" t="s">
        <v>3750</v>
      </c>
      <c r="U300" s="37" t="s">
        <v>3832</v>
      </c>
      <c r="V300" s="78" t="s">
        <v>3752</v>
      </c>
    </row>
    <row r="301" spans="1:22" ht="20.100000000000001" hidden="1" customHeight="1" x14ac:dyDescent="0.5">
      <c r="A301" s="32">
        <v>300</v>
      </c>
      <c r="B301" s="13" t="s">
        <v>222</v>
      </c>
      <c r="C301" s="13" t="s">
        <v>3744</v>
      </c>
      <c r="D301" s="13" t="s">
        <v>3553</v>
      </c>
      <c r="E301" s="13" t="s">
        <v>3833</v>
      </c>
      <c r="F301" s="35" t="s">
        <v>3834</v>
      </c>
      <c r="G301" s="15" t="s">
        <v>520</v>
      </c>
      <c r="H301" s="28" t="s">
        <v>521</v>
      </c>
      <c r="I301" s="28" t="s">
        <v>520</v>
      </c>
      <c r="J301" s="15" t="s">
        <v>520</v>
      </c>
      <c r="K301" s="15" t="s">
        <v>520</v>
      </c>
      <c r="L301" s="15" t="s">
        <v>520</v>
      </c>
      <c r="M301" s="38" t="s">
        <v>772</v>
      </c>
      <c r="N301" s="38" t="s">
        <v>3835</v>
      </c>
      <c r="O301" s="38" t="s">
        <v>3836</v>
      </c>
      <c r="P301" s="38" t="s">
        <v>3837</v>
      </c>
      <c r="Q301" s="20" t="s">
        <v>2881</v>
      </c>
      <c r="R301" s="17"/>
      <c r="S301" s="38" t="s">
        <v>3458</v>
      </c>
      <c r="T301" s="71" t="s">
        <v>3750</v>
      </c>
      <c r="U301" s="94" t="s">
        <v>3838</v>
      </c>
      <c r="V301" s="112" t="s">
        <v>3752</v>
      </c>
    </row>
    <row r="302" spans="1:22" ht="20.100000000000001" hidden="1" customHeight="1" x14ac:dyDescent="0.5">
      <c r="A302" s="32">
        <v>301</v>
      </c>
      <c r="B302" s="13" t="s">
        <v>222</v>
      </c>
      <c r="C302" s="13" t="s">
        <v>3744</v>
      </c>
      <c r="D302" s="13" t="s">
        <v>3760</v>
      </c>
      <c r="E302" s="13" t="s">
        <v>3839</v>
      </c>
      <c r="F302" s="35" t="s">
        <v>3840</v>
      </c>
      <c r="G302" s="15" t="s">
        <v>520</v>
      </c>
      <c r="H302" s="28" t="s">
        <v>520</v>
      </c>
      <c r="I302" s="28" t="s">
        <v>520</v>
      </c>
      <c r="J302" s="15" t="s">
        <v>521</v>
      </c>
      <c r="K302" s="15" t="s">
        <v>520</v>
      </c>
      <c r="L302" s="15" t="s">
        <v>520</v>
      </c>
      <c r="M302" s="38" t="s">
        <v>772</v>
      </c>
      <c r="N302" s="38" t="s">
        <v>3578</v>
      </c>
      <c r="O302" s="38" t="s">
        <v>3841</v>
      </c>
      <c r="P302" s="38" t="s">
        <v>3842</v>
      </c>
      <c r="Q302" s="20" t="s">
        <v>3225</v>
      </c>
      <c r="R302" s="17"/>
      <c r="S302" s="38" t="s">
        <v>3458</v>
      </c>
      <c r="T302" s="55" t="s">
        <v>3750</v>
      </c>
      <c r="U302" s="95" t="s">
        <v>3843</v>
      </c>
      <c r="V302" s="99" t="s">
        <v>3752</v>
      </c>
    </row>
    <row r="303" spans="1:22" ht="20.100000000000001" hidden="1" customHeight="1" x14ac:dyDescent="0.5">
      <c r="A303" s="32">
        <v>302</v>
      </c>
      <c r="B303" s="13" t="s">
        <v>222</v>
      </c>
      <c r="C303" s="13" t="s">
        <v>3744</v>
      </c>
      <c r="D303" s="13" t="s">
        <v>3760</v>
      </c>
      <c r="E303" s="13" t="s">
        <v>3814</v>
      </c>
      <c r="F303" s="35" t="s">
        <v>3844</v>
      </c>
      <c r="G303" s="15" t="s">
        <v>520</v>
      </c>
      <c r="H303" s="28" t="s">
        <v>521</v>
      </c>
      <c r="I303" s="15" t="s">
        <v>520</v>
      </c>
      <c r="J303" s="15" t="s">
        <v>520</v>
      </c>
      <c r="K303" s="15" t="s">
        <v>520</v>
      </c>
      <c r="L303" s="15" t="s">
        <v>520</v>
      </c>
      <c r="M303" s="38" t="s">
        <v>3763</v>
      </c>
      <c r="N303" s="38" t="s">
        <v>2782</v>
      </c>
      <c r="O303" s="38" t="s">
        <v>3845</v>
      </c>
      <c r="P303" s="38" t="s">
        <v>3846</v>
      </c>
      <c r="Q303" s="20" t="s">
        <v>2881</v>
      </c>
      <c r="R303" s="17"/>
      <c r="S303" s="38" t="s">
        <v>3458</v>
      </c>
      <c r="T303" s="55" t="s">
        <v>3750</v>
      </c>
      <c r="U303" s="95" t="s">
        <v>3847</v>
      </c>
      <c r="V303" s="99" t="s">
        <v>3752</v>
      </c>
    </row>
    <row r="304" spans="1:22" ht="20.100000000000001" hidden="1" customHeight="1" x14ac:dyDescent="0.5">
      <c r="A304" s="32">
        <v>303</v>
      </c>
      <c r="B304" s="13" t="s">
        <v>222</v>
      </c>
      <c r="C304" s="13" t="s">
        <v>3744</v>
      </c>
      <c r="D304" s="13" t="s">
        <v>3760</v>
      </c>
      <c r="E304" s="13" t="s">
        <v>3814</v>
      </c>
      <c r="F304" s="35" t="s">
        <v>3848</v>
      </c>
      <c r="G304" s="15" t="s">
        <v>520</v>
      </c>
      <c r="H304" s="28" t="s">
        <v>520</v>
      </c>
      <c r="I304" s="15" t="s">
        <v>520</v>
      </c>
      <c r="J304" s="15" t="s">
        <v>520</v>
      </c>
      <c r="K304" s="15" t="s">
        <v>521</v>
      </c>
      <c r="L304" s="15" t="s">
        <v>520</v>
      </c>
      <c r="M304" s="38" t="s">
        <v>3763</v>
      </c>
      <c r="N304" s="38" t="s">
        <v>2782</v>
      </c>
      <c r="O304" s="38" t="s">
        <v>3849</v>
      </c>
      <c r="P304" s="38" t="s">
        <v>3850</v>
      </c>
      <c r="Q304" s="20" t="s">
        <v>2881</v>
      </c>
      <c r="R304" s="17"/>
      <c r="S304" s="38" t="s">
        <v>3458</v>
      </c>
      <c r="T304" s="55" t="s">
        <v>3750</v>
      </c>
      <c r="U304" s="95" t="s">
        <v>3851</v>
      </c>
      <c r="V304" s="99" t="s">
        <v>3752</v>
      </c>
    </row>
    <row r="305" spans="1:22" ht="20.100000000000001" hidden="1" customHeight="1" x14ac:dyDescent="0.5">
      <c r="A305" s="32">
        <v>304</v>
      </c>
      <c r="B305" s="13" t="s">
        <v>222</v>
      </c>
      <c r="C305" s="13" t="s">
        <v>106</v>
      </c>
      <c r="D305" s="13" t="s">
        <v>205</v>
      </c>
      <c r="E305" s="13" t="s">
        <v>375</v>
      </c>
      <c r="F305" s="35" t="s">
        <v>2557</v>
      </c>
      <c r="G305" s="15" t="s">
        <v>521</v>
      </c>
      <c r="H305" s="28" t="s">
        <v>521</v>
      </c>
      <c r="I305" s="28" t="s">
        <v>520</v>
      </c>
      <c r="J305" s="15" t="s">
        <v>520</v>
      </c>
      <c r="K305" s="15" t="s">
        <v>520</v>
      </c>
      <c r="L305" s="15" t="s">
        <v>520</v>
      </c>
      <c r="M305" s="38" t="s">
        <v>2558</v>
      </c>
      <c r="N305" s="38" t="s">
        <v>2559</v>
      </c>
      <c r="O305" s="38" t="s">
        <v>2560</v>
      </c>
      <c r="P305" s="38" t="s">
        <v>2561</v>
      </c>
      <c r="Q305" s="20" t="s">
        <v>182</v>
      </c>
      <c r="R305" s="11" t="s">
        <v>2562</v>
      </c>
      <c r="S305" s="11" t="s">
        <v>2563</v>
      </c>
      <c r="T305" s="42" t="s">
        <v>2564</v>
      </c>
      <c r="U305" s="42">
        <v>9128475569</v>
      </c>
      <c r="V305" s="49" t="s">
        <v>2565</v>
      </c>
    </row>
    <row r="306" spans="1:22" ht="20.100000000000001" hidden="1" customHeight="1" x14ac:dyDescent="0.5">
      <c r="A306" s="32">
        <v>305</v>
      </c>
      <c r="B306" s="13" t="s">
        <v>222</v>
      </c>
      <c r="C306" s="13" t="s">
        <v>106</v>
      </c>
      <c r="D306" s="13" t="s">
        <v>205</v>
      </c>
      <c r="E306" s="13" t="s">
        <v>371</v>
      </c>
      <c r="F306" s="35" t="s">
        <v>2566</v>
      </c>
      <c r="G306" s="15" t="s">
        <v>521</v>
      </c>
      <c r="H306" s="28" t="s">
        <v>521</v>
      </c>
      <c r="I306" s="28" t="s">
        <v>520</v>
      </c>
      <c r="J306" s="28" t="s">
        <v>520</v>
      </c>
      <c r="K306" s="28" t="s">
        <v>520</v>
      </c>
      <c r="L306" s="15" t="s">
        <v>520</v>
      </c>
      <c r="M306" s="38" t="s">
        <v>2567</v>
      </c>
      <c r="N306" s="38" t="s">
        <v>2568</v>
      </c>
      <c r="O306" s="38" t="s">
        <v>2569</v>
      </c>
      <c r="P306" s="38" t="s">
        <v>2570</v>
      </c>
      <c r="Q306" s="20" t="s">
        <v>463</v>
      </c>
      <c r="R306" s="11" t="s">
        <v>2562</v>
      </c>
      <c r="S306" s="11" t="s">
        <v>2563</v>
      </c>
      <c r="T306" s="11" t="s">
        <v>2564</v>
      </c>
      <c r="U306" s="11">
        <v>9128475569</v>
      </c>
      <c r="V306" s="44" t="s">
        <v>2565</v>
      </c>
    </row>
    <row r="307" spans="1:22" ht="20.100000000000001" hidden="1" customHeight="1" x14ac:dyDescent="0.5">
      <c r="A307" s="32">
        <v>306</v>
      </c>
      <c r="B307" s="13" t="s">
        <v>222</v>
      </c>
      <c r="C307" s="13" t="s">
        <v>106</v>
      </c>
      <c r="D307" s="13" t="s">
        <v>205</v>
      </c>
      <c r="E307" s="13" t="s">
        <v>375</v>
      </c>
      <c r="F307" s="35" t="s">
        <v>2571</v>
      </c>
      <c r="G307" s="15" t="s">
        <v>521</v>
      </c>
      <c r="H307" s="28" t="s">
        <v>521</v>
      </c>
      <c r="I307" s="15" t="s">
        <v>520</v>
      </c>
      <c r="J307" s="28" t="s">
        <v>520</v>
      </c>
      <c r="K307" s="15" t="s">
        <v>520</v>
      </c>
      <c r="L307" s="15" t="s">
        <v>520</v>
      </c>
      <c r="M307" s="38" t="s">
        <v>2572</v>
      </c>
      <c r="N307" s="38" t="s">
        <v>2573</v>
      </c>
      <c r="O307" s="38" t="s">
        <v>2574</v>
      </c>
      <c r="P307" s="38" t="s">
        <v>2575</v>
      </c>
      <c r="Q307" s="20" t="s">
        <v>182</v>
      </c>
      <c r="R307" s="11" t="s">
        <v>2562</v>
      </c>
      <c r="S307" s="11" t="s">
        <v>2563</v>
      </c>
      <c r="T307" s="11" t="s">
        <v>2564</v>
      </c>
      <c r="U307" s="11">
        <v>9128475569</v>
      </c>
      <c r="V307" s="44" t="s">
        <v>2565</v>
      </c>
    </row>
    <row r="308" spans="1:22" ht="20.100000000000001" hidden="1" customHeight="1" x14ac:dyDescent="0.5">
      <c r="A308" s="32">
        <v>307</v>
      </c>
      <c r="B308" s="13" t="s">
        <v>222</v>
      </c>
      <c r="C308" s="13" t="s">
        <v>106</v>
      </c>
      <c r="D308" s="13" t="s">
        <v>205</v>
      </c>
      <c r="E308" s="13" t="s">
        <v>371</v>
      </c>
      <c r="F308" s="35" t="s">
        <v>2576</v>
      </c>
      <c r="G308" s="28" t="s">
        <v>521</v>
      </c>
      <c r="H308" s="28" t="s">
        <v>521</v>
      </c>
      <c r="I308" s="15" t="s">
        <v>520</v>
      </c>
      <c r="J308" s="15" t="s">
        <v>520</v>
      </c>
      <c r="K308" s="15" t="s">
        <v>520</v>
      </c>
      <c r="L308" s="15" t="s">
        <v>520</v>
      </c>
      <c r="M308" s="38" t="s">
        <v>2572</v>
      </c>
      <c r="N308" s="38" t="s">
        <v>2577</v>
      </c>
      <c r="O308" s="38" t="s">
        <v>2578</v>
      </c>
      <c r="P308" s="38" t="s">
        <v>2579</v>
      </c>
      <c r="Q308" s="20" t="s">
        <v>463</v>
      </c>
      <c r="R308" s="11" t="s">
        <v>2562</v>
      </c>
      <c r="S308" s="11" t="s">
        <v>2580</v>
      </c>
      <c r="T308" s="11" t="s">
        <v>2564</v>
      </c>
      <c r="U308" s="11">
        <v>9128475569</v>
      </c>
      <c r="V308" s="44" t="s">
        <v>2565</v>
      </c>
    </row>
    <row r="309" spans="1:22" ht="20.100000000000001" hidden="1" customHeight="1" x14ac:dyDescent="0.5">
      <c r="A309" s="32">
        <v>308</v>
      </c>
      <c r="B309" s="13" t="s">
        <v>222</v>
      </c>
      <c r="C309" s="13" t="s">
        <v>106</v>
      </c>
      <c r="D309" s="13" t="s">
        <v>201</v>
      </c>
      <c r="E309" s="13" t="s">
        <v>350</v>
      </c>
      <c r="F309" s="35" t="s">
        <v>2581</v>
      </c>
      <c r="G309" s="15" t="s">
        <v>521</v>
      </c>
      <c r="H309" s="28" t="s">
        <v>521</v>
      </c>
      <c r="I309" s="15" t="s">
        <v>520</v>
      </c>
      <c r="J309" s="15" t="s">
        <v>520</v>
      </c>
      <c r="K309" s="28" t="s">
        <v>520</v>
      </c>
      <c r="L309" s="15" t="s">
        <v>520</v>
      </c>
      <c r="M309" s="38" t="s">
        <v>2582</v>
      </c>
      <c r="N309" s="38" t="s">
        <v>2583</v>
      </c>
      <c r="O309" s="38" t="s">
        <v>2584</v>
      </c>
      <c r="P309" s="38" t="s">
        <v>2585</v>
      </c>
      <c r="Q309" s="20" t="s">
        <v>464</v>
      </c>
      <c r="R309" s="11" t="s">
        <v>2586</v>
      </c>
      <c r="S309" s="11" t="s">
        <v>2587</v>
      </c>
      <c r="T309" s="11" t="s">
        <v>2564</v>
      </c>
      <c r="U309" s="11">
        <v>9128475569</v>
      </c>
      <c r="V309" s="44" t="s">
        <v>2565</v>
      </c>
    </row>
    <row r="310" spans="1:22" ht="20.100000000000001" hidden="1" customHeight="1" x14ac:dyDescent="0.5">
      <c r="A310" s="32">
        <v>309</v>
      </c>
      <c r="B310" s="13" t="s">
        <v>222</v>
      </c>
      <c r="C310" s="13" t="s">
        <v>106</v>
      </c>
      <c r="D310" s="13" t="s">
        <v>201</v>
      </c>
      <c r="E310" s="13" t="s">
        <v>376</v>
      </c>
      <c r="F310" s="35" t="s">
        <v>2588</v>
      </c>
      <c r="G310" s="15" t="s">
        <v>521</v>
      </c>
      <c r="H310" s="28" t="s">
        <v>521</v>
      </c>
      <c r="I310" s="28" t="s">
        <v>520</v>
      </c>
      <c r="J310" s="15" t="s">
        <v>520</v>
      </c>
      <c r="K310" s="15" t="s">
        <v>520</v>
      </c>
      <c r="L310" s="15" t="s">
        <v>520</v>
      </c>
      <c r="M310" s="38" t="s">
        <v>2589</v>
      </c>
      <c r="N310" s="38" t="s">
        <v>2590</v>
      </c>
      <c r="O310" s="38" t="s">
        <v>2591</v>
      </c>
      <c r="P310" s="38" t="s">
        <v>2592</v>
      </c>
      <c r="Q310" s="20" t="s">
        <v>180</v>
      </c>
      <c r="R310" s="11" t="s">
        <v>2593</v>
      </c>
      <c r="S310" s="11" t="s">
        <v>2563</v>
      </c>
      <c r="T310" s="11" t="s">
        <v>2564</v>
      </c>
      <c r="U310" s="11">
        <v>9128475569</v>
      </c>
      <c r="V310" s="44" t="s">
        <v>2565</v>
      </c>
    </row>
    <row r="311" spans="1:22" ht="20.100000000000001" hidden="1" customHeight="1" x14ac:dyDescent="0.5">
      <c r="A311" s="32">
        <v>310</v>
      </c>
      <c r="B311" s="13" t="s">
        <v>222</v>
      </c>
      <c r="C311" s="13" t="s">
        <v>106</v>
      </c>
      <c r="D311" s="13" t="s">
        <v>201</v>
      </c>
      <c r="E311" s="13" t="s">
        <v>351</v>
      </c>
      <c r="F311" s="35" t="s">
        <v>2594</v>
      </c>
      <c r="G311" s="15" t="s">
        <v>521</v>
      </c>
      <c r="H311" s="28" t="s">
        <v>521</v>
      </c>
      <c r="I311" s="15" t="s">
        <v>520</v>
      </c>
      <c r="J311" s="15" t="s">
        <v>520</v>
      </c>
      <c r="K311" s="15" t="s">
        <v>520</v>
      </c>
      <c r="L311" s="15" t="s">
        <v>520</v>
      </c>
      <c r="M311" s="38" t="s">
        <v>2589</v>
      </c>
      <c r="N311" s="38" t="s">
        <v>2595</v>
      </c>
      <c r="O311" s="38" t="s">
        <v>2596</v>
      </c>
      <c r="P311" s="38" t="s">
        <v>2597</v>
      </c>
      <c r="Q311" s="20" t="s">
        <v>184</v>
      </c>
      <c r="R311" s="11" t="s">
        <v>2598</v>
      </c>
      <c r="S311" s="11" t="s">
        <v>2599</v>
      </c>
      <c r="T311" s="11" t="s">
        <v>2564</v>
      </c>
      <c r="U311" s="11">
        <v>9128475569</v>
      </c>
      <c r="V311" s="44" t="s">
        <v>2565</v>
      </c>
    </row>
    <row r="312" spans="1:22" ht="20.100000000000001" hidden="1" customHeight="1" x14ac:dyDescent="0.5">
      <c r="A312" s="32">
        <v>311</v>
      </c>
      <c r="B312" s="13" t="s">
        <v>222</v>
      </c>
      <c r="C312" s="13" t="s">
        <v>106</v>
      </c>
      <c r="D312" s="13" t="s">
        <v>209</v>
      </c>
      <c r="E312" s="13" t="s">
        <v>379</v>
      </c>
      <c r="F312" s="35" t="s">
        <v>2600</v>
      </c>
      <c r="G312" s="15" t="s">
        <v>521</v>
      </c>
      <c r="H312" s="28" t="s">
        <v>521</v>
      </c>
      <c r="I312" s="15" t="s">
        <v>520</v>
      </c>
      <c r="J312" s="15" t="s">
        <v>520</v>
      </c>
      <c r="K312" s="15" t="s">
        <v>520</v>
      </c>
      <c r="L312" s="15" t="s">
        <v>520</v>
      </c>
      <c r="M312" s="38" t="s">
        <v>2601</v>
      </c>
      <c r="N312" s="38" t="s">
        <v>2602</v>
      </c>
      <c r="O312" s="38" t="s">
        <v>2603</v>
      </c>
      <c r="P312" s="38" t="s">
        <v>2604</v>
      </c>
      <c r="Q312" s="20" t="s">
        <v>461</v>
      </c>
      <c r="R312" s="11" t="s">
        <v>2605</v>
      </c>
      <c r="S312" s="11" t="s">
        <v>2606</v>
      </c>
      <c r="T312" s="11" t="s">
        <v>2564</v>
      </c>
      <c r="U312" s="11">
        <v>9128475569</v>
      </c>
      <c r="V312" s="44" t="s">
        <v>2565</v>
      </c>
    </row>
    <row r="313" spans="1:22" ht="20.100000000000001" hidden="1" customHeight="1" x14ac:dyDescent="0.5">
      <c r="A313" s="32">
        <v>312</v>
      </c>
      <c r="B313" s="13" t="s">
        <v>222</v>
      </c>
      <c r="C313" s="13" t="s">
        <v>107</v>
      </c>
      <c r="D313" s="13" t="s">
        <v>201</v>
      </c>
      <c r="E313" s="13" t="s">
        <v>354</v>
      </c>
      <c r="F313" s="35" t="s">
        <v>2607</v>
      </c>
      <c r="G313" s="28" t="s">
        <v>520</v>
      </c>
      <c r="H313" s="28" t="s">
        <v>521</v>
      </c>
      <c r="I313" s="15" t="s">
        <v>520</v>
      </c>
      <c r="J313" s="15" t="s">
        <v>520</v>
      </c>
      <c r="K313" s="15" t="s">
        <v>520</v>
      </c>
      <c r="L313" s="15" t="s">
        <v>520</v>
      </c>
      <c r="M313" s="47" t="s">
        <v>681</v>
      </c>
      <c r="N313" s="47" t="s">
        <v>2608</v>
      </c>
      <c r="O313" s="47" t="s">
        <v>2609</v>
      </c>
      <c r="P313" s="47" t="s">
        <v>2610</v>
      </c>
      <c r="Q313" s="20" t="s">
        <v>181</v>
      </c>
      <c r="R313" s="11" t="s">
        <v>2611</v>
      </c>
      <c r="S313" s="11" t="s">
        <v>2612</v>
      </c>
      <c r="T313" s="11" t="s">
        <v>2613</v>
      </c>
      <c r="U313" s="11" t="s">
        <v>2614</v>
      </c>
      <c r="V313" s="44" t="s">
        <v>2615</v>
      </c>
    </row>
    <row r="314" spans="1:22" ht="20.100000000000001" hidden="1" customHeight="1" x14ac:dyDescent="0.5">
      <c r="A314" s="32">
        <v>313</v>
      </c>
      <c r="B314" s="13" t="s">
        <v>222</v>
      </c>
      <c r="C314" s="13" t="s">
        <v>107</v>
      </c>
      <c r="D314" s="13" t="s">
        <v>206</v>
      </c>
      <c r="E314" s="13" t="s">
        <v>384</v>
      </c>
      <c r="F314" s="35" t="s">
        <v>2616</v>
      </c>
      <c r="G314" s="28" t="s">
        <v>520</v>
      </c>
      <c r="H314" s="28" t="s">
        <v>520</v>
      </c>
      <c r="I314" s="15" t="s">
        <v>521</v>
      </c>
      <c r="J314" s="15" t="s">
        <v>520</v>
      </c>
      <c r="K314" s="15" t="s">
        <v>520</v>
      </c>
      <c r="L314" s="15" t="s">
        <v>520</v>
      </c>
      <c r="M314" s="47" t="s">
        <v>721</v>
      </c>
      <c r="N314" s="47" t="s">
        <v>2617</v>
      </c>
      <c r="O314" s="47" t="s">
        <v>2618</v>
      </c>
      <c r="P314" s="47" t="s">
        <v>2619</v>
      </c>
      <c r="Q314" s="20" t="s">
        <v>184</v>
      </c>
      <c r="R314" s="11" t="s">
        <v>2611</v>
      </c>
      <c r="S314" s="11" t="s">
        <v>2612</v>
      </c>
      <c r="T314" s="11" t="s">
        <v>2613</v>
      </c>
      <c r="U314" s="11" t="s">
        <v>2614</v>
      </c>
      <c r="V314" s="44" t="s">
        <v>2615</v>
      </c>
    </row>
    <row r="315" spans="1:22" ht="20.100000000000001" hidden="1" customHeight="1" x14ac:dyDescent="0.5">
      <c r="A315" s="32">
        <v>314</v>
      </c>
      <c r="B315" s="13" t="s">
        <v>222</v>
      </c>
      <c r="C315" s="13" t="s">
        <v>107</v>
      </c>
      <c r="D315" s="13" t="s">
        <v>206</v>
      </c>
      <c r="E315" s="13" t="s">
        <v>2620</v>
      </c>
      <c r="F315" s="35" t="s">
        <v>2621</v>
      </c>
      <c r="G315" s="28" t="s">
        <v>520</v>
      </c>
      <c r="H315" s="28" t="s">
        <v>521</v>
      </c>
      <c r="I315" s="15" t="s">
        <v>520</v>
      </c>
      <c r="J315" s="15" t="s">
        <v>520</v>
      </c>
      <c r="K315" s="15" t="s">
        <v>520</v>
      </c>
      <c r="L315" s="15" t="s">
        <v>520</v>
      </c>
      <c r="M315" s="47" t="s">
        <v>721</v>
      </c>
      <c r="N315" s="47" t="s">
        <v>2617</v>
      </c>
      <c r="O315" s="47" t="s">
        <v>2622</v>
      </c>
      <c r="P315" s="47" t="s">
        <v>2623</v>
      </c>
      <c r="Q315" s="20" t="s">
        <v>184</v>
      </c>
      <c r="R315" s="11" t="s">
        <v>2611</v>
      </c>
      <c r="S315" s="11" t="s">
        <v>2624</v>
      </c>
      <c r="T315" s="11" t="s">
        <v>2613</v>
      </c>
      <c r="U315" s="11" t="s">
        <v>2614</v>
      </c>
      <c r="V315" s="44" t="s">
        <v>2615</v>
      </c>
    </row>
    <row r="316" spans="1:22" ht="20.100000000000001" hidden="1" customHeight="1" x14ac:dyDescent="0.5">
      <c r="A316" s="32">
        <v>315</v>
      </c>
      <c r="B316" s="13" t="s">
        <v>222</v>
      </c>
      <c r="C316" s="13" t="s">
        <v>107</v>
      </c>
      <c r="D316" s="13" t="s">
        <v>202</v>
      </c>
      <c r="E316" s="13" t="s">
        <v>357</v>
      </c>
      <c r="F316" s="35" t="s">
        <v>2625</v>
      </c>
      <c r="G316" s="28" t="s">
        <v>520</v>
      </c>
      <c r="H316" s="28" t="s">
        <v>521</v>
      </c>
      <c r="I316" s="15" t="s">
        <v>520</v>
      </c>
      <c r="J316" s="15" t="s">
        <v>520</v>
      </c>
      <c r="K316" s="15" t="s">
        <v>520</v>
      </c>
      <c r="L316" s="15" t="s">
        <v>520</v>
      </c>
      <c r="M316" s="47" t="s">
        <v>681</v>
      </c>
      <c r="N316" s="47" t="s">
        <v>2626</v>
      </c>
      <c r="O316" s="47" t="s">
        <v>2627</v>
      </c>
      <c r="P316" s="47" t="s">
        <v>2628</v>
      </c>
      <c r="Q316" s="20" t="s">
        <v>181</v>
      </c>
      <c r="R316" s="11" t="s">
        <v>2611</v>
      </c>
      <c r="S316" s="11" t="s">
        <v>1298</v>
      </c>
      <c r="T316" s="11" t="s">
        <v>2613</v>
      </c>
      <c r="U316" s="11" t="s">
        <v>2614</v>
      </c>
      <c r="V316" s="44" t="s">
        <v>2615</v>
      </c>
    </row>
    <row r="317" spans="1:22" ht="20.100000000000001" hidden="1" customHeight="1" x14ac:dyDescent="0.5">
      <c r="A317" s="32">
        <v>316</v>
      </c>
      <c r="B317" s="13" t="s">
        <v>222</v>
      </c>
      <c r="C317" s="13" t="s">
        <v>107</v>
      </c>
      <c r="D317" s="13" t="s">
        <v>202</v>
      </c>
      <c r="E317" s="13" t="s">
        <v>2629</v>
      </c>
      <c r="F317" s="35" t="s">
        <v>2630</v>
      </c>
      <c r="G317" s="28" t="s">
        <v>520</v>
      </c>
      <c r="H317" s="28" t="s">
        <v>521</v>
      </c>
      <c r="I317" s="15" t="s">
        <v>520</v>
      </c>
      <c r="J317" s="15" t="s">
        <v>520</v>
      </c>
      <c r="K317" s="15" t="s">
        <v>520</v>
      </c>
      <c r="L317" s="15" t="s">
        <v>520</v>
      </c>
      <c r="M317" s="47" t="s">
        <v>681</v>
      </c>
      <c r="N317" s="47" t="s">
        <v>2631</v>
      </c>
      <c r="O317" s="47" t="s">
        <v>2632</v>
      </c>
      <c r="P317" s="47" t="s">
        <v>2633</v>
      </c>
      <c r="Q317" s="20" t="s">
        <v>461</v>
      </c>
      <c r="R317" s="11" t="s">
        <v>2611</v>
      </c>
      <c r="S317" s="11" t="s">
        <v>1298</v>
      </c>
      <c r="T317" s="11" t="s">
        <v>2613</v>
      </c>
      <c r="U317" s="11" t="s">
        <v>2614</v>
      </c>
      <c r="V317" s="44" t="s">
        <v>2615</v>
      </c>
    </row>
    <row r="318" spans="1:22" ht="20.100000000000001" hidden="1" customHeight="1" x14ac:dyDescent="0.5">
      <c r="A318" s="32">
        <v>317</v>
      </c>
      <c r="B318" s="13" t="s">
        <v>222</v>
      </c>
      <c r="C318" s="13" t="s">
        <v>107</v>
      </c>
      <c r="D318" s="13" t="s">
        <v>202</v>
      </c>
      <c r="E318" s="13" t="s">
        <v>2629</v>
      </c>
      <c r="F318" s="35" t="s">
        <v>2634</v>
      </c>
      <c r="G318" s="15" t="s">
        <v>520</v>
      </c>
      <c r="H318" s="28" t="s">
        <v>521</v>
      </c>
      <c r="I318" s="15" t="s">
        <v>521</v>
      </c>
      <c r="J318" s="15" t="s">
        <v>520</v>
      </c>
      <c r="K318" s="15" t="s">
        <v>520</v>
      </c>
      <c r="L318" s="15" t="s">
        <v>520</v>
      </c>
      <c r="M318" s="47" t="s">
        <v>681</v>
      </c>
      <c r="N318" s="47" t="s">
        <v>2635</v>
      </c>
      <c r="O318" s="47" t="s">
        <v>2636</v>
      </c>
      <c r="P318" s="47" t="s">
        <v>2637</v>
      </c>
      <c r="Q318" s="20" t="s">
        <v>181</v>
      </c>
      <c r="R318" s="11" t="s">
        <v>2611</v>
      </c>
      <c r="S318" s="11" t="s">
        <v>1298</v>
      </c>
      <c r="T318" s="11" t="s">
        <v>2613</v>
      </c>
      <c r="U318" s="11" t="s">
        <v>2614</v>
      </c>
      <c r="V318" s="44" t="s">
        <v>2615</v>
      </c>
    </row>
    <row r="319" spans="1:22" ht="20.100000000000001" hidden="1" customHeight="1" x14ac:dyDescent="0.5">
      <c r="A319" s="32">
        <v>318</v>
      </c>
      <c r="B319" s="13" t="s">
        <v>222</v>
      </c>
      <c r="C319" s="13" t="s">
        <v>107</v>
      </c>
      <c r="D319" s="13" t="s">
        <v>202</v>
      </c>
      <c r="E319" s="13" t="s">
        <v>2629</v>
      </c>
      <c r="F319" s="35" t="s">
        <v>2638</v>
      </c>
      <c r="G319" s="28" t="s">
        <v>520</v>
      </c>
      <c r="H319" s="28" t="s">
        <v>521</v>
      </c>
      <c r="I319" s="15" t="s">
        <v>520</v>
      </c>
      <c r="J319" s="15" t="s">
        <v>520</v>
      </c>
      <c r="K319" s="15" t="s">
        <v>520</v>
      </c>
      <c r="L319" s="15" t="s">
        <v>520</v>
      </c>
      <c r="M319" s="47" t="s">
        <v>721</v>
      </c>
      <c r="N319" s="103" t="s">
        <v>2639</v>
      </c>
      <c r="O319" s="103" t="s">
        <v>2640</v>
      </c>
      <c r="P319" s="103" t="s">
        <v>2641</v>
      </c>
      <c r="Q319" s="20" t="s">
        <v>181</v>
      </c>
      <c r="R319" s="11" t="s">
        <v>2611</v>
      </c>
      <c r="S319" s="11" t="s">
        <v>2556</v>
      </c>
      <c r="T319" s="11" t="s">
        <v>2613</v>
      </c>
      <c r="U319" s="11" t="s">
        <v>2614</v>
      </c>
      <c r="V319" s="44" t="s">
        <v>2615</v>
      </c>
    </row>
    <row r="320" spans="1:22" ht="20.100000000000001" hidden="1" customHeight="1" x14ac:dyDescent="0.5">
      <c r="A320" s="32">
        <v>319</v>
      </c>
      <c r="B320" s="13" t="s">
        <v>222</v>
      </c>
      <c r="C320" s="13" t="s">
        <v>107</v>
      </c>
      <c r="D320" s="13" t="s">
        <v>205</v>
      </c>
      <c r="E320" s="13" t="s">
        <v>371</v>
      </c>
      <c r="F320" s="35" t="s">
        <v>2642</v>
      </c>
      <c r="G320" s="28" t="s">
        <v>520</v>
      </c>
      <c r="H320" s="28" t="s">
        <v>520</v>
      </c>
      <c r="I320" s="15" t="s">
        <v>520</v>
      </c>
      <c r="J320" s="15" t="s">
        <v>520</v>
      </c>
      <c r="K320" s="15" t="s">
        <v>521</v>
      </c>
      <c r="L320" s="15" t="s">
        <v>520</v>
      </c>
      <c r="M320" s="47" t="s">
        <v>721</v>
      </c>
      <c r="N320" s="103" t="s">
        <v>2617</v>
      </c>
      <c r="O320" s="103" t="s">
        <v>2643</v>
      </c>
      <c r="P320" s="103" t="s">
        <v>2644</v>
      </c>
      <c r="Q320" s="20" t="s">
        <v>181</v>
      </c>
      <c r="R320" s="11" t="s">
        <v>2611</v>
      </c>
      <c r="S320" s="11" t="s">
        <v>1298</v>
      </c>
      <c r="T320" s="11" t="s">
        <v>2613</v>
      </c>
      <c r="U320" s="11" t="s">
        <v>2614</v>
      </c>
      <c r="V320" s="44" t="s">
        <v>2615</v>
      </c>
    </row>
    <row r="321" spans="1:22" ht="20.100000000000001" hidden="1" customHeight="1" x14ac:dyDescent="0.5">
      <c r="A321" s="32">
        <v>320</v>
      </c>
      <c r="B321" s="13" t="s">
        <v>222</v>
      </c>
      <c r="C321" s="13" t="s">
        <v>107</v>
      </c>
      <c r="D321" s="13" t="s">
        <v>204</v>
      </c>
      <c r="E321" s="13" t="s">
        <v>370</v>
      </c>
      <c r="F321" s="35" t="s">
        <v>2645</v>
      </c>
      <c r="G321" s="28" t="s">
        <v>520</v>
      </c>
      <c r="H321" s="28" t="s">
        <v>520</v>
      </c>
      <c r="I321" s="15" t="s">
        <v>520</v>
      </c>
      <c r="J321" s="15" t="s">
        <v>520</v>
      </c>
      <c r="K321" s="15" t="s">
        <v>521</v>
      </c>
      <c r="L321" s="15" t="s">
        <v>520</v>
      </c>
      <c r="M321" s="47" t="s">
        <v>681</v>
      </c>
      <c r="N321" s="47" t="s">
        <v>2608</v>
      </c>
      <c r="O321" s="47" t="s">
        <v>2646</v>
      </c>
      <c r="P321" s="47" t="s">
        <v>2647</v>
      </c>
      <c r="Q321" s="20"/>
      <c r="R321" s="11" t="s">
        <v>2611</v>
      </c>
      <c r="S321" s="11" t="s">
        <v>1298</v>
      </c>
      <c r="T321" s="11" t="s">
        <v>2613</v>
      </c>
      <c r="U321" s="11" t="s">
        <v>2614</v>
      </c>
      <c r="V321" s="44" t="s">
        <v>2615</v>
      </c>
    </row>
    <row r="322" spans="1:22" ht="20.100000000000001" hidden="1" customHeight="1" x14ac:dyDescent="0.5">
      <c r="A322" s="32">
        <v>321</v>
      </c>
      <c r="B322" s="13" t="s">
        <v>222</v>
      </c>
      <c r="C322" s="13" t="s">
        <v>107</v>
      </c>
      <c r="D322" s="13" t="s">
        <v>202</v>
      </c>
      <c r="E322" s="13" t="s">
        <v>356</v>
      </c>
      <c r="F322" s="35" t="s">
        <v>2648</v>
      </c>
      <c r="G322" s="28" t="s">
        <v>520</v>
      </c>
      <c r="H322" s="28" t="s">
        <v>520</v>
      </c>
      <c r="I322" s="15" t="s">
        <v>520</v>
      </c>
      <c r="J322" s="15" t="s">
        <v>521</v>
      </c>
      <c r="K322" s="15" t="s">
        <v>520</v>
      </c>
      <c r="L322" s="15" t="s">
        <v>520</v>
      </c>
      <c r="M322" s="102" t="s">
        <v>681</v>
      </c>
      <c r="N322" s="47" t="s">
        <v>2649</v>
      </c>
      <c r="O322" s="47" t="s">
        <v>2650</v>
      </c>
      <c r="P322" s="47" t="s">
        <v>2651</v>
      </c>
      <c r="Q322" s="20" t="s">
        <v>184</v>
      </c>
      <c r="R322" s="11" t="s">
        <v>2611</v>
      </c>
      <c r="S322" s="58" t="s">
        <v>2556</v>
      </c>
      <c r="T322" s="11" t="s">
        <v>2613</v>
      </c>
      <c r="U322" s="11" t="s">
        <v>2614</v>
      </c>
      <c r="V322" s="44" t="s">
        <v>2615</v>
      </c>
    </row>
    <row r="323" spans="1:22" ht="20.100000000000001" hidden="1" customHeight="1" x14ac:dyDescent="0.5">
      <c r="A323" s="32">
        <v>322</v>
      </c>
      <c r="B323" s="13" t="s">
        <v>222</v>
      </c>
      <c r="C323" s="13" t="s">
        <v>107</v>
      </c>
      <c r="D323" s="13" t="s">
        <v>202</v>
      </c>
      <c r="E323" s="13" t="s">
        <v>357</v>
      </c>
      <c r="F323" s="35" t="s">
        <v>2652</v>
      </c>
      <c r="G323" s="28" t="s">
        <v>520</v>
      </c>
      <c r="H323" s="28" t="s">
        <v>520</v>
      </c>
      <c r="I323" s="15" t="s">
        <v>520</v>
      </c>
      <c r="J323" s="15" t="s">
        <v>520</v>
      </c>
      <c r="K323" s="15" t="s">
        <v>521</v>
      </c>
      <c r="L323" s="15" t="s">
        <v>520</v>
      </c>
      <c r="M323" s="102" t="s">
        <v>681</v>
      </c>
      <c r="N323" s="47" t="s">
        <v>2608</v>
      </c>
      <c r="O323" s="47" t="s">
        <v>2653</v>
      </c>
      <c r="P323" s="47" t="s">
        <v>2654</v>
      </c>
      <c r="Q323" s="20" t="s">
        <v>184</v>
      </c>
      <c r="R323" s="11" t="s">
        <v>2611</v>
      </c>
      <c r="S323" s="58" t="s">
        <v>1298</v>
      </c>
      <c r="T323" s="11" t="s">
        <v>2613</v>
      </c>
      <c r="U323" s="11" t="s">
        <v>2614</v>
      </c>
      <c r="V323" s="44" t="s">
        <v>2615</v>
      </c>
    </row>
    <row r="324" spans="1:22" ht="20.100000000000001" hidden="1" customHeight="1" x14ac:dyDescent="0.5">
      <c r="A324" s="32">
        <v>323</v>
      </c>
      <c r="B324" s="13" t="s">
        <v>222</v>
      </c>
      <c r="C324" s="13" t="s">
        <v>107</v>
      </c>
      <c r="D324" s="13" t="s">
        <v>201</v>
      </c>
      <c r="E324" s="13" t="s">
        <v>351</v>
      </c>
      <c r="F324" s="35" t="s">
        <v>2655</v>
      </c>
      <c r="G324" s="28" t="s">
        <v>520</v>
      </c>
      <c r="H324" s="28" t="s">
        <v>520</v>
      </c>
      <c r="I324" s="15" t="s">
        <v>520</v>
      </c>
      <c r="J324" s="15" t="s">
        <v>521</v>
      </c>
      <c r="K324" s="15" t="s">
        <v>520</v>
      </c>
      <c r="L324" s="15" t="s">
        <v>520</v>
      </c>
      <c r="M324" s="102" t="s">
        <v>681</v>
      </c>
      <c r="N324" s="105" t="s">
        <v>2608</v>
      </c>
      <c r="O324" s="47" t="s">
        <v>2656</v>
      </c>
      <c r="P324" s="47" t="s">
        <v>2657</v>
      </c>
      <c r="Q324" s="20" t="s">
        <v>181</v>
      </c>
      <c r="R324" s="11" t="s">
        <v>2611</v>
      </c>
      <c r="S324" s="58" t="s">
        <v>1298</v>
      </c>
      <c r="T324" s="11" t="s">
        <v>2613</v>
      </c>
      <c r="U324" s="11" t="s">
        <v>2614</v>
      </c>
      <c r="V324" s="44" t="s">
        <v>2615</v>
      </c>
    </row>
    <row r="325" spans="1:22" ht="20.100000000000001" hidden="1" customHeight="1" x14ac:dyDescent="0.5">
      <c r="A325" s="32">
        <v>324</v>
      </c>
      <c r="B325" s="13" t="s">
        <v>222</v>
      </c>
      <c r="C325" s="13" t="s">
        <v>108</v>
      </c>
      <c r="D325" s="13" t="s">
        <v>202</v>
      </c>
      <c r="E325" s="13" t="s">
        <v>356</v>
      </c>
      <c r="F325" s="35" t="s">
        <v>2715</v>
      </c>
      <c r="G325" s="15" t="s">
        <v>521</v>
      </c>
      <c r="H325" s="28" t="s">
        <v>520</v>
      </c>
      <c r="I325" s="15" t="s">
        <v>520</v>
      </c>
      <c r="J325" s="15" t="s">
        <v>520</v>
      </c>
      <c r="K325" s="15" t="s">
        <v>520</v>
      </c>
      <c r="L325" s="15" t="s">
        <v>520</v>
      </c>
      <c r="M325" s="57" t="s">
        <v>772</v>
      </c>
      <c r="N325" s="61" t="s">
        <v>2716</v>
      </c>
      <c r="O325" s="38" t="s">
        <v>2717</v>
      </c>
      <c r="P325" s="38" t="s">
        <v>2718</v>
      </c>
      <c r="Q325" s="20" t="s">
        <v>183</v>
      </c>
      <c r="R325" s="11" t="s">
        <v>2719</v>
      </c>
      <c r="S325" s="58" t="s">
        <v>2473</v>
      </c>
      <c r="T325" s="37" t="s">
        <v>2667</v>
      </c>
      <c r="U325" s="37" t="s">
        <v>2720</v>
      </c>
      <c r="V325" s="50" t="s">
        <v>2669</v>
      </c>
    </row>
    <row r="326" spans="1:22" ht="20.100000000000001" hidden="1" customHeight="1" x14ac:dyDescent="0.5">
      <c r="A326" s="32">
        <v>325</v>
      </c>
      <c r="B326" s="13" t="s">
        <v>222</v>
      </c>
      <c r="C326" s="13" t="s">
        <v>108</v>
      </c>
      <c r="D326" s="13" t="s">
        <v>202</v>
      </c>
      <c r="E326" s="13" t="s">
        <v>356</v>
      </c>
      <c r="F326" s="35" t="s">
        <v>2745</v>
      </c>
      <c r="G326" s="15" t="s">
        <v>520</v>
      </c>
      <c r="H326" s="28" t="s">
        <v>520</v>
      </c>
      <c r="I326" s="28" t="s">
        <v>521</v>
      </c>
      <c r="J326" s="15" t="s">
        <v>520</v>
      </c>
      <c r="K326" s="15" t="s">
        <v>520</v>
      </c>
      <c r="L326" s="15" t="s">
        <v>520</v>
      </c>
      <c r="M326" s="57" t="s">
        <v>2741</v>
      </c>
      <c r="N326" s="61" t="s">
        <v>2742</v>
      </c>
      <c r="O326" s="38" t="s">
        <v>2746</v>
      </c>
      <c r="P326" s="38" t="s">
        <v>2747</v>
      </c>
      <c r="Q326" s="20" t="s">
        <v>181</v>
      </c>
      <c r="R326" s="17"/>
      <c r="S326" s="93" t="s">
        <v>2739</v>
      </c>
      <c r="T326" s="11"/>
      <c r="U326" s="11"/>
      <c r="V326" s="44"/>
    </row>
    <row r="327" spans="1:22" ht="20.100000000000001" hidden="1" customHeight="1" x14ac:dyDescent="0.5">
      <c r="A327" s="32">
        <v>326</v>
      </c>
      <c r="B327" s="13" t="s">
        <v>222</v>
      </c>
      <c r="C327" s="13" t="s">
        <v>109</v>
      </c>
      <c r="D327" s="13" t="s">
        <v>202</v>
      </c>
      <c r="E327" s="13" t="s">
        <v>357</v>
      </c>
      <c r="F327" s="35" t="s">
        <v>2721</v>
      </c>
      <c r="G327" s="15" t="s">
        <v>520</v>
      </c>
      <c r="H327" s="28" t="s">
        <v>520</v>
      </c>
      <c r="I327" s="28" t="s">
        <v>521</v>
      </c>
      <c r="J327" s="28" t="s">
        <v>520</v>
      </c>
      <c r="K327" s="28" t="s">
        <v>520</v>
      </c>
      <c r="L327" s="15" t="s">
        <v>520</v>
      </c>
      <c r="M327" s="57" t="s">
        <v>2722</v>
      </c>
      <c r="N327" s="57" t="s">
        <v>2723</v>
      </c>
      <c r="O327" s="38" t="s">
        <v>2724</v>
      </c>
      <c r="P327" s="38" t="s">
        <v>2725</v>
      </c>
      <c r="Q327" s="20" t="s">
        <v>180</v>
      </c>
      <c r="R327" s="17"/>
      <c r="S327" s="106" t="s">
        <v>2726</v>
      </c>
      <c r="T327" s="11" t="s">
        <v>2727</v>
      </c>
      <c r="U327" s="11">
        <v>9188401743</v>
      </c>
      <c r="V327" s="44" t="s">
        <v>2728</v>
      </c>
    </row>
    <row r="328" spans="1:22" ht="20.100000000000001" hidden="1" customHeight="1" x14ac:dyDescent="0.5">
      <c r="A328" s="32">
        <v>327</v>
      </c>
      <c r="B328" s="13" t="s">
        <v>222</v>
      </c>
      <c r="C328" s="13" t="s">
        <v>109</v>
      </c>
      <c r="D328" s="13" t="s">
        <v>208</v>
      </c>
      <c r="E328" s="13" t="s">
        <v>395</v>
      </c>
      <c r="F328" s="35" t="s">
        <v>2729</v>
      </c>
      <c r="G328" s="15" t="s">
        <v>520</v>
      </c>
      <c r="H328" s="28" t="s">
        <v>520</v>
      </c>
      <c r="I328" s="28" t="s">
        <v>521</v>
      </c>
      <c r="J328" s="15" t="s">
        <v>520</v>
      </c>
      <c r="K328" s="15" t="s">
        <v>520</v>
      </c>
      <c r="L328" s="15" t="s">
        <v>520</v>
      </c>
      <c r="M328" s="57" t="s">
        <v>2730</v>
      </c>
      <c r="N328" s="57" t="s">
        <v>2731</v>
      </c>
      <c r="O328" s="38" t="s">
        <v>2732</v>
      </c>
      <c r="P328" s="38" t="s">
        <v>2733</v>
      </c>
      <c r="Q328" s="20" t="s">
        <v>464</v>
      </c>
      <c r="R328" s="17"/>
      <c r="S328" s="106" t="s">
        <v>2726</v>
      </c>
      <c r="T328" s="11"/>
      <c r="U328" s="11"/>
      <c r="V328" s="44"/>
    </row>
    <row r="329" spans="1:22" ht="20.100000000000001" hidden="1" customHeight="1" x14ac:dyDescent="0.5">
      <c r="A329" s="32">
        <v>328</v>
      </c>
      <c r="B329" s="13" t="s">
        <v>222</v>
      </c>
      <c r="C329" s="13" t="s">
        <v>109</v>
      </c>
      <c r="D329" s="13" t="s">
        <v>202</v>
      </c>
      <c r="E329" s="13" t="s">
        <v>357</v>
      </c>
      <c r="F329" s="35" t="s">
        <v>2734</v>
      </c>
      <c r="G329" s="28" t="s">
        <v>520</v>
      </c>
      <c r="H329" s="28" t="s">
        <v>521</v>
      </c>
      <c r="I329" s="15" t="s">
        <v>520</v>
      </c>
      <c r="J329" s="15" t="s">
        <v>520</v>
      </c>
      <c r="K329" s="15" t="s">
        <v>520</v>
      </c>
      <c r="L329" s="15" t="s">
        <v>520</v>
      </c>
      <c r="M329" s="92" t="s">
        <v>2735</v>
      </c>
      <c r="N329" s="38" t="s">
        <v>2736</v>
      </c>
      <c r="O329" s="38" t="s">
        <v>2737</v>
      </c>
      <c r="P329" s="38" t="s">
        <v>2738</v>
      </c>
      <c r="Q329" s="20" t="s">
        <v>181</v>
      </c>
      <c r="R329" s="17"/>
      <c r="S329" s="17" t="s">
        <v>2739</v>
      </c>
      <c r="T329" s="11"/>
      <c r="U329" s="11"/>
      <c r="V329" s="44"/>
    </row>
    <row r="330" spans="1:22" ht="20.100000000000001" hidden="1" customHeight="1" x14ac:dyDescent="0.5">
      <c r="A330" s="32">
        <v>329</v>
      </c>
      <c r="B330" s="13" t="s">
        <v>222</v>
      </c>
      <c r="C330" s="13" t="s">
        <v>109</v>
      </c>
      <c r="D330" s="13" t="s">
        <v>202</v>
      </c>
      <c r="E330" s="13" t="s">
        <v>356</v>
      </c>
      <c r="F330" s="35" t="s">
        <v>2740</v>
      </c>
      <c r="G330" s="15" t="s">
        <v>520</v>
      </c>
      <c r="H330" s="28" t="s">
        <v>521</v>
      </c>
      <c r="I330" s="28" t="s">
        <v>520</v>
      </c>
      <c r="J330" s="15" t="s">
        <v>520</v>
      </c>
      <c r="K330" s="15" t="s">
        <v>520</v>
      </c>
      <c r="L330" s="15" t="s">
        <v>520</v>
      </c>
      <c r="M330" s="92" t="s">
        <v>2741</v>
      </c>
      <c r="N330" s="38" t="s">
        <v>2742</v>
      </c>
      <c r="O330" s="38" t="s">
        <v>2743</v>
      </c>
      <c r="P330" s="38" t="s">
        <v>2744</v>
      </c>
      <c r="Q330" s="20" t="s">
        <v>181</v>
      </c>
      <c r="R330" s="17"/>
      <c r="S330" s="17" t="s">
        <v>2739</v>
      </c>
      <c r="T330" s="11"/>
      <c r="U330" s="11"/>
      <c r="V330" s="44"/>
    </row>
    <row r="331" spans="1:22" ht="20.100000000000001" hidden="1" customHeight="1" x14ac:dyDescent="0.5">
      <c r="A331" s="32">
        <v>330</v>
      </c>
      <c r="B331" s="13" t="s">
        <v>222</v>
      </c>
      <c r="C331" s="13" t="s">
        <v>110</v>
      </c>
      <c r="D331" s="13" t="s">
        <v>208</v>
      </c>
      <c r="E331" s="13" t="s">
        <v>397</v>
      </c>
      <c r="F331" s="35" t="s">
        <v>2446</v>
      </c>
      <c r="G331" s="15" t="s">
        <v>521</v>
      </c>
      <c r="H331" s="28" t="s">
        <v>521</v>
      </c>
      <c r="I331" s="28" t="s">
        <v>520</v>
      </c>
      <c r="J331" s="15" t="s">
        <v>520</v>
      </c>
      <c r="K331" s="15" t="s">
        <v>520</v>
      </c>
      <c r="L331" s="15" t="s">
        <v>520</v>
      </c>
      <c r="M331" s="92" t="s">
        <v>2447</v>
      </c>
      <c r="N331" s="38" t="s">
        <v>2448</v>
      </c>
      <c r="O331" s="38" t="s">
        <v>2449</v>
      </c>
      <c r="P331" s="38" t="s">
        <v>2450</v>
      </c>
      <c r="Q331" s="20" t="s">
        <v>180</v>
      </c>
      <c r="R331" s="37"/>
      <c r="S331" s="37" t="s">
        <v>2451</v>
      </c>
      <c r="T331" s="37" t="s">
        <v>2452</v>
      </c>
      <c r="U331" s="37" t="s">
        <v>2453</v>
      </c>
      <c r="V331" s="40" t="s">
        <v>2454</v>
      </c>
    </row>
    <row r="332" spans="1:22" ht="20.100000000000001" hidden="1" customHeight="1" x14ac:dyDescent="0.5">
      <c r="A332" s="32">
        <v>331</v>
      </c>
      <c r="B332" s="13" t="s">
        <v>222</v>
      </c>
      <c r="C332" s="13" t="s">
        <v>110</v>
      </c>
      <c r="D332" s="13" t="s">
        <v>208</v>
      </c>
      <c r="E332" s="13" t="s">
        <v>398</v>
      </c>
      <c r="F332" s="35" t="s">
        <v>2455</v>
      </c>
      <c r="G332" s="15" t="s">
        <v>521</v>
      </c>
      <c r="H332" s="28" t="s">
        <v>521</v>
      </c>
      <c r="I332" s="28" t="s">
        <v>520</v>
      </c>
      <c r="J332" s="15" t="s">
        <v>520</v>
      </c>
      <c r="K332" s="15" t="s">
        <v>520</v>
      </c>
      <c r="L332" s="15" t="s">
        <v>520</v>
      </c>
      <c r="M332" s="92" t="s">
        <v>2447</v>
      </c>
      <c r="N332" s="38" t="s">
        <v>2456</v>
      </c>
      <c r="O332" s="38" t="s">
        <v>2457</v>
      </c>
      <c r="P332" s="38" t="s">
        <v>2458</v>
      </c>
      <c r="Q332" s="20" t="s">
        <v>181</v>
      </c>
      <c r="R332" s="37"/>
      <c r="S332" s="37" t="s">
        <v>2459</v>
      </c>
      <c r="T332" s="37" t="s">
        <v>2452</v>
      </c>
      <c r="U332" s="37" t="s">
        <v>2453</v>
      </c>
      <c r="V332" s="40" t="s">
        <v>2454</v>
      </c>
    </row>
    <row r="333" spans="1:22" ht="20.100000000000001" hidden="1" customHeight="1" x14ac:dyDescent="0.5">
      <c r="A333" s="32">
        <v>332</v>
      </c>
      <c r="B333" s="13" t="s">
        <v>222</v>
      </c>
      <c r="C333" s="13" t="s">
        <v>110</v>
      </c>
      <c r="D333" s="13" t="s">
        <v>208</v>
      </c>
      <c r="E333" s="13" t="s">
        <v>396</v>
      </c>
      <c r="F333" s="35" t="s">
        <v>2460</v>
      </c>
      <c r="G333" s="15" t="s">
        <v>521</v>
      </c>
      <c r="H333" s="28" t="s">
        <v>520</v>
      </c>
      <c r="I333" s="15" t="s">
        <v>521</v>
      </c>
      <c r="J333" s="15" t="s">
        <v>520</v>
      </c>
      <c r="K333" s="15" t="s">
        <v>520</v>
      </c>
      <c r="L333" s="15" t="s">
        <v>520</v>
      </c>
      <c r="M333" s="92" t="s">
        <v>2447</v>
      </c>
      <c r="N333" s="38" t="s">
        <v>2461</v>
      </c>
      <c r="O333" s="38" t="s">
        <v>2462</v>
      </c>
      <c r="P333" s="38" t="s">
        <v>2463</v>
      </c>
      <c r="Q333" s="20" t="s">
        <v>181</v>
      </c>
      <c r="R333" s="37"/>
      <c r="S333" s="37" t="s">
        <v>2451</v>
      </c>
      <c r="T333" s="37" t="s">
        <v>2452</v>
      </c>
      <c r="U333" s="37" t="s">
        <v>2453</v>
      </c>
      <c r="V333" s="40" t="s">
        <v>2454</v>
      </c>
    </row>
    <row r="334" spans="1:22" ht="20.100000000000001" hidden="1" customHeight="1" x14ac:dyDescent="0.5">
      <c r="A334" s="32">
        <v>333</v>
      </c>
      <c r="B334" s="13" t="s">
        <v>222</v>
      </c>
      <c r="C334" s="13" t="s">
        <v>110</v>
      </c>
      <c r="D334" s="13" t="s">
        <v>208</v>
      </c>
      <c r="E334" s="13" t="s">
        <v>395</v>
      </c>
      <c r="F334" s="35" t="s">
        <v>2464</v>
      </c>
      <c r="G334" s="15" t="s">
        <v>521</v>
      </c>
      <c r="H334" s="28" t="s">
        <v>520</v>
      </c>
      <c r="I334" s="28" t="s">
        <v>521</v>
      </c>
      <c r="J334" s="28" t="s">
        <v>520</v>
      </c>
      <c r="K334" s="28" t="s">
        <v>520</v>
      </c>
      <c r="L334" s="28" t="s">
        <v>520</v>
      </c>
      <c r="M334" s="92" t="s">
        <v>2447</v>
      </c>
      <c r="N334" s="38" t="s">
        <v>2465</v>
      </c>
      <c r="O334" s="38" t="s">
        <v>2466</v>
      </c>
      <c r="P334" s="38" t="s">
        <v>2467</v>
      </c>
      <c r="Q334" s="20" t="s">
        <v>181</v>
      </c>
      <c r="R334" s="37"/>
      <c r="S334" s="37" t="s">
        <v>2468</v>
      </c>
      <c r="T334" s="37" t="s">
        <v>2452</v>
      </c>
      <c r="U334" s="37" t="s">
        <v>2453</v>
      </c>
      <c r="V334" s="40" t="s">
        <v>2454</v>
      </c>
    </row>
    <row r="335" spans="1:22" ht="20.100000000000001" hidden="1" customHeight="1" x14ac:dyDescent="0.5">
      <c r="A335" s="32">
        <v>334</v>
      </c>
      <c r="B335" s="13" t="s">
        <v>222</v>
      </c>
      <c r="C335" s="13" t="s">
        <v>110</v>
      </c>
      <c r="D335" s="13" t="s">
        <v>202</v>
      </c>
      <c r="E335" s="13" t="s">
        <v>357</v>
      </c>
      <c r="F335" s="35" t="s">
        <v>2469</v>
      </c>
      <c r="G335" s="28" t="s">
        <v>521</v>
      </c>
      <c r="H335" s="28" t="s">
        <v>520</v>
      </c>
      <c r="I335" s="28" t="s">
        <v>521</v>
      </c>
      <c r="J335" s="28" t="s">
        <v>520</v>
      </c>
      <c r="K335" s="28" t="s">
        <v>520</v>
      </c>
      <c r="L335" s="28" t="s">
        <v>520</v>
      </c>
      <c r="M335" s="92" t="s">
        <v>2447</v>
      </c>
      <c r="N335" s="38" t="s">
        <v>2470</v>
      </c>
      <c r="O335" s="38" t="s">
        <v>2471</v>
      </c>
      <c r="P335" s="38" t="s">
        <v>2472</v>
      </c>
      <c r="Q335" s="20" t="s">
        <v>181</v>
      </c>
      <c r="R335" s="37"/>
      <c r="S335" s="37" t="s">
        <v>2473</v>
      </c>
      <c r="T335" s="37" t="s">
        <v>2452</v>
      </c>
      <c r="U335" s="37" t="s">
        <v>2453</v>
      </c>
      <c r="V335" s="40" t="s">
        <v>2454</v>
      </c>
    </row>
    <row r="336" spans="1:22" ht="20.100000000000001" hidden="1" customHeight="1" x14ac:dyDescent="0.5">
      <c r="A336" s="32">
        <v>335</v>
      </c>
      <c r="B336" s="13" t="s">
        <v>222</v>
      </c>
      <c r="C336" s="13" t="s">
        <v>110</v>
      </c>
      <c r="D336" s="13" t="s">
        <v>202</v>
      </c>
      <c r="E336" s="13" t="s">
        <v>357</v>
      </c>
      <c r="F336" s="35" t="s">
        <v>2474</v>
      </c>
      <c r="G336" s="28" t="s">
        <v>520</v>
      </c>
      <c r="H336" s="28" t="s">
        <v>520</v>
      </c>
      <c r="I336" s="28" t="s">
        <v>521</v>
      </c>
      <c r="J336" s="28" t="s">
        <v>520</v>
      </c>
      <c r="K336" s="28" t="s">
        <v>520</v>
      </c>
      <c r="L336" s="28" t="s">
        <v>520</v>
      </c>
      <c r="M336" s="92" t="s">
        <v>2447</v>
      </c>
      <c r="N336" s="38" t="s">
        <v>2475</v>
      </c>
      <c r="O336" s="38" t="s">
        <v>2476</v>
      </c>
      <c r="P336" s="38" t="s">
        <v>2477</v>
      </c>
      <c r="Q336" s="20" t="s">
        <v>181</v>
      </c>
      <c r="R336" s="37"/>
      <c r="S336" s="37" t="s">
        <v>2473</v>
      </c>
      <c r="T336" s="37" t="s">
        <v>2452</v>
      </c>
      <c r="U336" s="37" t="s">
        <v>2453</v>
      </c>
      <c r="V336" s="40" t="s">
        <v>2454</v>
      </c>
    </row>
    <row r="337" spans="1:22" ht="20.100000000000001" hidden="1" customHeight="1" x14ac:dyDescent="0.5">
      <c r="A337" s="32">
        <v>336</v>
      </c>
      <c r="B337" s="13" t="s">
        <v>222</v>
      </c>
      <c r="C337" s="13" t="s">
        <v>110</v>
      </c>
      <c r="D337" s="13" t="s">
        <v>203</v>
      </c>
      <c r="E337" s="13" t="s">
        <v>2478</v>
      </c>
      <c r="F337" s="35" t="s">
        <v>2479</v>
      </c>
      <c r="G337" s="28" t="s">
        <v>521</v>
      </c>
      <c r="H337" s="28" t="s">
        <v>521</v>
      </c>
      <c r="I337" s="28" t="s">
        <v>520</v>
      </c>
      <c r="J337" s="28" t="s">
        <v>520</v>
      </c>
      <c r="K337" s="15" t="s">
        <v>520</v>
      </c>
      <c r="L337" s="15" t="s">
        <v>520</v>
      </c>
      <c r="M337" s="92" t="s">
        <v>2447</v>
      </c>
      <c r="N337" s="38" t="s">
        <v>2480</v>
      </c>
      <c r="O337" s="38" t="s">
        <v>2481</v>
      </c>
      <c r="P337" s="38" t="s">
        <v>2482</v>
      </c>
      <c r="Q337" s="20"/>
      <c r="R337" s="37"/>
      <c r="S337" s="37" t="s">
        <v>2483</v>
      </c>
      <c r="T337" s="37" t="s">
        <v>2452</v>
      </c>
      <c r="U337" s="37" t="s">
        <v>2484</v>
      </c>
      <c r="V337" s="40" t="s">
        <v>2454</v>
      </c>
    </row>
    <row r="338" spans="1:22" s="31" customFormat="1" ht="20.100000000000001" hidden="1" customHeight="1" x14ac:dyDescent="0.5">
      <c r="A338" s="32">
        <v>337</v>
      </c>
      <c r="B338" s="13" t="s">
        <v>222</v>
      </c>
      <c r="C338" s="13" t="s">
        <v>110</v>
      </c>
      <c r="D338" s="13" t="s">
        <v>203</v>
      </c>
      <c r="E338" s="13" t="s">
        <v>2485</v>
      </c>
      <c r="F338" s="35" t="s">
        <v>2486</v>
      </c>
      <c r="G338" s="15" t="s">
        <v>521</v>
      </c>
      <c r="H338" s="28" t="s">
        <v>521</v>
      </c>
      <c r="I338" s="15" t="s">
        <v>520</v>
      </c>
      <c r="J338" s="15" t="s">
        <v>520</v>
      </c>
      <c r="K338" s="28" t="s">
        <v>520</v>
      </c>
      <c r="L338" s="28" t="s">
        <v>520</v>
      </c>
      <c r="M338" s="92" t="s">
        <v>2447</v>
      </c>
      <c r="N338" s="38" t="s">
        <v>2487</v>
      </c>
      <c r="O338" s="38" t="s">
        <v>2488</v>
      </c>
      <c r="P338" s="38" t="s">
        <v>2489</v>
      </c>
      <c r="Q338" s="20"/>
      <c r="R338" s="37"/>
      <c r="S338" s="37" t="s">
        <v>2483</v>
      </c>
      <c r="T338" s="37" t="s">
        <v>2452</v>
      </c>
      <c r="U338" s="37" t="s">
        <v>2490</v>
      </c>
      <c r="V338" s="40" t="s">
        <v>2454</v>
      </c>
    </row>
    <row r="339" spans="1:22" s="31" customFormat="1" ht="20.100000000000001" hidden="1" customHeight="1" x14ac:dyDescent="0.5">
      <c r="A339" s="32">
        <v>338</v>
      </c>
      <c r="B339" s="13" t="s">
        <v>222</v>
      </c>
      <c r="C339" s="13" t="s">
        <v>110</v>
      </c>
      <c r="D339" s="13" t="s">
        <v>202</v>
      </c>
      <c r="E339" s="13" t="s">
        <v>357</v>
      </c>
      <c r="F339" s="35" t="s">
        <v>2491</v>
      </c>
      <c r="G339" s="15" t="s">
        <v>521</v>
      </c>
      <c r="H339" s="28" t="s">
        <v>520</v>
      </c>
      <c r="I339" s="28" t="s">
        <v>521</v>
      </c>
      <c r="J339" s="28" t="s">
        <v>520</v>
      </c>
      <c r="K339" s="15" t="s">
        <v>520</v>
      </c>
      <c r="L339" s="15" t="s">
        <v>520</v>
      </c>
      <c r="M339" s="92" t="s">
        <v>2447</v>
      </c>
      <c r="N339" s="38" t="s">
        <v>2492</v>
      </c>
      <c r="O339" s="38" t="s">
        <v>2493</v>
      </c>
      <c r="P339" s="38" t="s">
        <v>2494</v>
      </c>
      <c r="Q339" s="20" t="s">
        <v>184</v>
      </c>
      <c r="R339" s="37" t="s">
        <v>2495</v>
      </c>
      <c r="S339" s="37" t="s">
        <v>2496</v>
      </c>
      <c r="T339" s="37" t="s">
        <v>2452</v>
      </c>
      <c r="U339" s="37" t="s">
        <v>2497</v>
      </c>
      <c r="V339" s="40" t="s">
        <v>2454</v>
      </c>
    </row>
    <row r="340" spans="1:22" s="31" customFormat="1" ht="20.100000000000001" hidden="1" customHeight="1" x14ac:dyDescent="0.5">
      <c r="A340" s="32">
        <v>339</v>
      </c>
      <c r="B340" s="13" t="s">
        <v>222</v>
      </c>
      <c r="C340" s="13" t="s">
        <v>110</v>
      </c>
      <c r="D340" s="13" t="s">
        <v>202</v>
      </c>
      <c r="E340" s="13" t="s">
        <v>357</v>
      </c>
      <c r="F340" s="35" t="s">
        <v>2498</v>
      </c>
      <c r="G340" s="15" t="s">
        <v>521</v>
      </c>
      <c r="H340" s="28" t="s">
        <v>521</v>
      </c>
      <c r="I340" s="28" t="s">
        <v>520</v>
      </c>
      <c r="J340" s="28" t="s">
        <v>520</v>
      </c>
      <c r="K340" s="28" t="s">
        <v>520</v>
      </c>
      <c r="L340" s="28" t="s">
        <v>520</v>
      </c>
      <c r="M340" s="92" t="s">
        <v>2447</v>
      </c>
      <c r="N340" s="38" t="s">
        <v>2492</v>
      </c>
      <c r="O340" s="38" t="s">
        <v>2499</v>
      </c>
      <c r="P340" s="38" t="s">
        <v>2500</v>
      </c>
      <c r="Q340" s="20" t="s">
        <v>463</v>
      </c>
      <c r="R340" s="37"/>
      <c r="S340" s="37" t="s">
        <v>2496</v>
      </c>
      <c r="T340" s="37" t="s">
        <v>2452</v>
      </c>
      <c r="U340" s="37" t="s">
        <v>2497</v>
      </c>
      <c r="V340" s="40" t="s">
        <v>2454</v>
      </c>
    </row>
    <row r="341" spans="1:22" s="31" customFormat="1" ht="20.100000000000001" hidden="1" customHeight="1" x14ac:dyDescent="0.5">
      <c r="A341" s="32">
        <v>340</v>
      </c>
      <c r="B341" s="13" t="s">
        <v>222</v>
      </c>
      <c r="C341" s="13" t="s">
        <v>110</v>
      </c>
      <c r="D341" s="13" t="s">
        <v>202</v>
      </c>
      <c r="E341" s="13" t="s">
        <v>357</v>
      </c>
      <c r="F341" s="35" t="s">
        <v>2501</v>
      </c>
      <c r="G341" s="15" t="s">
        <v>521</v>
      </c>
      <c r="H341" s="28" t="s">
        <v>521</v>
      </c>
      <c r="I341" s="15" t="s">
        <v>520</v>
      </c>
      <c r="J341" s="15" t="s">
        <v>520</v>
      </c>
      <c r="K341" s="28" t="s">
        <v>520</v>
      </c>
      <c r="L341" s="28" t="s">
        <v>520</v>
      </c>
      <c r="M341" s="92" t="s">
        <v>2447</v>
      </c>
      <c r="N341" s="38" t="s">
        <v>2492</v>
      </c>
      <c r="O341" s="38" t="s">
        <v>2502</v>
      </c>
      <c r="P341" s="38" t="s">
        <v>2503</v>
      </c>
      <c r="Q341" s="20" t="s">
        <v>463</v>
      </c>
      <c r="R341" s="37"/>
      <c r="S341" s="37" t="s">
        <v>2496</v>
      </c>
      <c r="T341" s="37" t="s">
        <v>2452</v>
      </c>
      <c r="U341" s="37" t="s">
        <v>2497</v>
      </c>
      <c r="V341" s="40" t="s">
        <v>2454</v>
      </c>
    </row>
    <row r="342" spans="1:22" s="31" customFormat="1" ht="20.100000000000001" hidden="1" customHeight="1" x14ac:dyDescent="0.5">
      <c r="A342" s="32">
        <v>341</v>
      </c>
      <c r="B342" s="13" t="s">
        <v>222</v>
      </c>
      <c r="C342" s="13" t="s">
        <v>110</v>
      </c>
      <c r="D342" s="13" t="s">
        <v>202</v>
      </c>
      <c r="E342" s="13" t="s">
        <v>357</v>
      </c>
      <c r="F342" s="35" t="s">
        <v>2504</v>
      </c>
      <c r="G342" s="15" t="s">
        <v>521</v>
      </c>
      <c r="H342" s="28" t="s">
        <v>521</v>
      </c>
      <c r="I342" s="15" t="s">
        <v>520</v>
      </c>
      <c r="J342" s="28" t="s">
        <v>520</v>
      </c>
      <c r="K342" s="15" t="s">
        <v>520</v>
      </c>
      <c r="L342" s="28" t="s">
        <v>520</v>
      </c>
      <c r="M342" s="92" t="s">
        <v>2447</v>
      </c>
      <c r="N342" s="38" t="s">
        <v>2505</v>
      </c>
      <c r="O342" s="38" t="s">
        <v>2506</v>
      </c>
      <c r="P342" s="38" t="s">
        <v>2507</v>
      </c>
      <c r="Q342" s="20" t="s">
        <v>181</v>
      </c>
      <c r="R342" s="37"/>
      <c r="S342" s="37" t="s">
        <v>2508</v>
      </c>
      <c r="T342" s="37" t="s">
        <v>2452</v>
      </c>
      <c r="U342" s="37" t="s">
        <v>2453</v>
      </c>
      <c r="V342" s="40" t="s">
        <v>2454</v>
      </c>
    </row>
    <row r="343" spans="1:22" s="31" customFormat="1" ht="20.100000000000001" hidden="1" customHeight="1" x14ac:dyDescent="0.5">
      <c r="A343" s="32">
        <v>342</v>
      </c>
      <c r="B343" s="13" t="s">
        <v>222</v>
      </c>
      <c r="C343" s="13" t="s">
        <v>110</v>
      </c>
      <c r="D343" s="13" t="s">
        <v>2509</v>
      </c>
      <c r="E343" s="13" t="s">
        <v>2510</v>
      </c>
      <c r="F343" s="35" t="s">
        <v>2511</v>
      </c>
      <c r="G343" s="15" t="s">
        <v>521</v>
      </c>
      <c r="H343" s="28" t="s">
        <v>521</v>
      </c>
      <c r="I343" s="28" t="s">
        <v>520</v>
      </c>
      <c r="J343" s="28" t="s">
        <v>520</v>
      </c>
      <c r="K343" s="28" t="s">
        <v>520</v>
      </c>
      <c r="L343" s="28" t="s">
        <v>520</v>
      </c>
      <c r="M343" s="38" t="s">
        <v>2447</v>
      </c>
      <c r="N343" s="38" t="s">
        <v>2512</v>
      </c>
      <c r="O343" s="38" t="s">
        <v>2513</v>
      </c>
      <c r="P343" s="38" t="s">
        <v>2514</v>
      </c>
      <c r="Q343" s="20" t="s">
        <v>181</v>
      </c>
      <c r="R343" s="37"/>
      <c r="S343" s="37" t="s">
        <v>2508</v>
      </c>
      <c r="T343" s="37" t="s">
        <v>2452</v>
      </c>
      <c r="U343" s="37" t="s">
        <v>2453</v>
      </c>
      <c r="V343" s="40" t="s">
        <v>2454</v>
      </c>
    </row>
    <row r="344" spans="1:22" s="31" customFormat="1" ht="20.100000000000001" hidden="1" customHeight="1" x14ac:dyDescent="0.5">
      <c r="A344" s="32">
        <v>343</v>
      </c>
      <c r="B344" s="13" t="s">
        <v>222</v>
      </c>
      <c r="C344" s="13" t="s">
        <v>110</v>
      </c>
      <c r="D344" s="13" t="s">
        <v>202</v>
      </c>
      <c r="E344" s="13" t="s">
        <v>357</v>
      </c>
      <c r="F344" s="35" t="s">
        <v>2515</v>
      </c>
      <c r="G344" s="15" t="s">
        <v>521</v>
      </c>
      <c r="H344" s="28" t="s">
        <v>521</v>
      </c>
      <c r="I344" s="28" t="s">
        <v>520</v>
      </c>
      <c r="J344" s="28" t="s">
        <v>520</v>
      </c>
      <c r="K344" s="28" t="s">
        <v>520</v>
      </c>
      <c r="L344" s="28" t="s">
        <v>520</v>
      </c>
      <c r="M344" s="38" t="s">
        <v>2447</v>
      </c>
      <c r="N344" s="38" t="s">
        <v>2516</v>
      </c>
      <c r="O344" s="38" t="s">
        <v>2517</v>
      </c>
      <c r="P344" s="38" t="s">
        <v>2518</v>
      </c>
      <c r="Q344" s="20" t="s">
        <v>181</v>
      </c>
      <c r="R344" s="11"/>
      <c r="S344" s="11" t="s">
        <v>2508</v>
      </c>
      <c r="T344" s="43" t="s">
        <v>2452</v>
      </c>
      <c r="U344" s="11" t="s">
        <v>2453</v>
      </c>
      <c r="V344" s="44" t="s">
        <v>2454</v>
      </c>
    </row>
    <row r="345" spans="1:22" s="31" customFormat="1" ht="20.100000000000001" hidden="1" customHeight="1" x14ac:dyDescent="0.5">
      <c r="A345" s="32">
        <v>344</v>
      </c>
      <c r="B345" s="13" t="s">
        <v>222</v>
      </c>
      <c r="C345" s="13" t="s">
        <v>111</v>
      </c>
      <c r="D345" s="13" t="s">
        <v>206</v>
      </c>
      <c r="E345" s="13" t="s">
        <v>384</v>
      </c>
      <c r="F345" s="35" t="s">
        <v>2519</v>
      </c>
      <c r="G345" s="28" t="s">
        <v>520</v>
      </c>
      <c r="H345" s="28" t="s">
        <v>521</v>
      </c>
      <c r="I345" s="15" t="s">
        <v>520</v>
      </c>
      <c r="J345" s="15" t="s">
        <v>520</v>
      </c>
      <c r="K345" s="15" t="s">
        <v>520</v>
      </c>
      <c r="L345" s="28" t="s">
        <v>520</v>
      </c>
      <c r="M345" s="38" t="s">
        <v>2447</v>
      </c>
      <c r="N345" s="38" t="s">
        <v>2521</v>
      </c>
      <c r="O345" s="38" t="s">
        <v>2522</v>
      </c>
      <c r="P345" s="38" t="s">
        <v>2523</v>
      </c>
      <c r="Q345" s="20" t="s">
        <v>183</v>
      </c>
      <c r="R345" s="11" t="s">
        <v>2524</v>
      </c>
      <c r="S345" s="11" t="s">
        <v>2525</v>
      </c>
      <c r="T345" s="11" t="s">
        <v>2526</v>
      </c>
      <c r="U345" s="11" t="s">
        <v>2527</v>
      </c>
      <c r="V345" s="44" t="s">
        <v>2528</v>
      </c>
    </row>
    <row r="346" spans="1:22" ht="20.100000000000001" hidden="1" customHeight="1" x14ac:dyDescent="0.5">
      <c r="A346" s="32">
        <v>345</v>
      </c>
      <c r="B346" s="13" t="s">
        <v>222</v>
      </c>
      <c r="C346" s="13" t="s">
        <v>111</v>
      </c>
      <c r="D346" s="13" t="s">
        <v>206</v>
      </c>
      <c r="E346" s="13" t="s">
        <v>384</v>
      </c>
      <c r="F346" s="35" t="s">
        <v>2529</v>
      </c>
      <c r="G346" s="15" t="s">
        <v>520</v>
      </c>
      <c r="H346" s="28" t="s">
        <v>521</v>
      </c>
      <c r="I346" s="15" t="s">
        <v>520</v>
      </c>
      <c r="J346" s="15" t="s">
        <v>520</v>
      </c>
      <c r="K346" s="28" t="s">
        <v>520</v>
      </c>
      <c r="L346" s="15" t="s">
        <v>520</v>
      </c>
      <c r="M346" s="38" t="s">
        <v>2447</v>
      </c>
      <c r="N346" s="38" t="s">
        <v>2530</v>
      </c>
      <c r="O346" s="38" t="s">
        <v>2531</v>
      </c>
      <c r="P346" s="38" t="s">
        <v>2532</v>
      </c>
      <c r="Q346" s="20" t="s">
        <v>181</v>
      </c>
      <c r="R346" s="11" t="s">
        <v>2533</v>
      </c>
      <c r="S346" s="11" t="s">
        <v>2525</v>
      </c>
      <c r="T346" s="11" t="s">
        <v>2526</v>
      </c>
      <c r="U346" s="11" t="s">
        <v>2534</v>
      </c>
      <c r="V346" s="44" t="s">
        <v>2528</v>
      </c>
    </row>
    <row r="347" spans="1:22" ht="20.100000000000001" hidden="1" customHeight="1" x14ac:dyDescent="0.5">
      <c r="A347" s="32">
        <v>346</v>
      </c>
      <c r="B347" s="13" t="s">
        <v>222</v>
      </c>
      <c r="C347" s="13" t="s">
        <v>111</v>
      </c>
      <c r="D347" s="13" t="s">
        <v>206</v>
      </c>
      <c r="E347" s="13" t="s">
        <v>384</v>
      </c>
      <c r="F347" s="35" t="s">
        <v>2535</v>
      </c>
      <c r="G347" s="15" t="s">
        <v>520</v>
      </c>
      <c r="H347" s="28" t="s">
        <v>520</v>
      </c>
      <c r="I347" s="15" t="s">
        <v>520</v>
      </c>
      <c r="J347" s="28" t="s">
        <v>521</v>
      </c>
      <c r="K347" s="15" t="s">
        <v>520</v>
      </c>
      <c r="L347" s="15" t="s">
        <v>520</v>
      </c>
      <c r="M347" s="38" t="s">
        <v>681</v>
      </c>
      <c r="N347" s="38" t="s">
        <v>2536</v>
      </c>
      <c r="O347" s="38" t="s">
        <v>2537</v>
      </c>
      <c r="P347" s="38" t="s">
        <v>2538</v>
      </c>
      <c r="Q347" s="20" t="s">
        <v>181</v>
      </c>
      <c r="R347" s="11" t="s">
        <v>2533</v>
      </c>
      <c r="S347" s="11" t="s">
        <v>2525</v>
      </c>
      <c r="T347" s="11" t="s">
        <v>2526</v>
      </c>
      <c r="U347" s="11" t="s">
        <v>2539</v>
      </c>
      <c r="V347" s="44" t="s">
        <v>2528</v>
      </c>
    </row>
    <row r="348" spans="1:22" ht="20.100000000000001" hidden="1" customHeight="1" x14ac:dyDescent="0.5">
      <c r="A348" s="32">
        <v>347</v>
      </c>
      <c r="B348" s="13" t="s">
        <v>222</v>
      </c>
      <c r="C348" s="13" t="s">
        <v>111</v>
      </c>
      <c r="D348" s="13" t="s">
        <v>208</v>
      </c>
      <c r="E348" s="13" t="s">
        <v>397</v>
      </c>
      <c r="F348" s="35" t="s">
        <v>2540</v>
      </c>
      <c r="G348" s="15" t="s">
        <v>520</v>
      </c>
      <c r="H348" s="28" t="s">
        <v>521</v>
      </c>
      <c r="I348" s="15" t="s">
        <v>520</v>
      </c>
      <c r="J348" s="15" t="s">
        <v>520</v>
      </c>
      <c r="K348" s="15" t="s">
        <v>520</v>
      </c>
      <c r="L348" s="28" t="s">
        <v>520</v>
      </c>
      <c r="M348" s="38" t="s">
        <v>2541</v>
      </c>
      <c r="N348" s="38" t="s">
        <v>2542</v>
      </c>
      <c r="O348" s="38" t="s">
        <v>2543</v>
      </c>
      <c r="P348" s="38" t="s">
        <v>2540</v>
      </c>
      <c r="Q348" s="20" t="s">
        <v>464</v>
      </c>
      <c r="R348" s="11" t="s">
        <v>2520</v>
      </c>
      <c r="S348" s="11" t="s">
        <v>2525</v>
      </c>
      <c r="T348" s="11" t="s">
        <v>2526</v>
      </c>
      <c r="U348" s="11" t="s">
        <v>2527</v>
      </c>
      <c r="V348" s="44" t="s">
        <v>2528</v>
      </c>
    </row>
    <row r="349" spans="1:22" ht="20.100000000000001" hidden="1" customHeight="1" x14ac:dyDescent="0.5">
      <c r="A349" s="32">
        <v>348</v>
      </c>
      <c r="B349" s="13" t="s">
        <v>222</v>
      </c>
      <c r="C349" s="13" t="s">
        <v>111</v>
      </c>
      <c r="D349" s="13" t="s">
        <v>208</v>
      </c>
      <c r="E349" s="13" t="s">
        <v>402</v>
      </c>
      <c r="F349" s="35" t="s">
        <v>2544</v>
      </c>
      <c r="G349" s="15" t="s">
        <v>521</v>
      </c>
      <c r="H349" s="28" t="s">
        <v>520</v>
      </c>
      <c r="I349" s="28" t="s">
        <v>520</v>
      </c>
      <c r="J349" s="15" t="s">
        <v>520</v>
      </c>
      <c r="K349" s="15" t="s">
        <v>520</v>
      </c>
      <c r="L349" s="15" t="s">
        <v>520</v>
      </c>
      <c r="M349" s="38" t="s">
        <v>2545</v>
      </c>
      <c r="N349" s="38" t="s">
        <v>2546</v>
      </c>
      <c r="O349" s="38" t="s">
        <v>2547</v>
      </c>
      <c r="P349" s="38" t="s">
        <v>2548</v>
      </c>
      <c r="Q349" s="20" t="s">
        <v>181</v>
      </c>
      <c r="R349" s="11" t="s">
        <v>2549</v>
      </c>
      <c r="S349" s="11" t="s">
        <v>2525</v>
      </c>
      <c r="T349" s="11" t="s">
        <v>2526</v>
      </c>
      <c r="U349" s="11" t="s">
        <v>2539</v>
      </c>
      <c r="V349" s="44" t="s">
        <v>2528</v>
      </c>
    </row>
    <row r="350" spans="1:22" ht="20.100000000000001" hidden="1" customHeight="1" x14ac:dyDescent="0.5">
      <c r="A350" s="32">
        <v>349</v>
      </c>
      <c r="B350" s="13" t="s">
        <v>222</v>
      </c>
      <c r="C350" s="13" t="s">
        <v>111</v>
      </c>
      <c r="D350" s="13" t="s">
        <v>2550</v>
      </c>
      <c r="E350" s="13" t="s">
        <v>355</v>
      </c>
      <c r="F350" s="35" t="s">
        <v>2551</v>
      </c>
      <c r="G350" s="15" t="s">
        <v>521</v>
      </c>
      <c r="H350" s="28" t="s">
        <v>520</v>
      </c>
      <c r="I350" s="15" t="s">
        <v>520</v>
      </c>
      <c r="J350" s="28" t="s">
        <v>520</v>
      </c>
      <c r="K350" s="15" t="s">
        <v>520</v>
      </c>
      <c r="L350" s="15" t="s">
        <v>520</v>
      </c>
      <c r="M350" s="38" t="s">
        <v>2552</v>
      </c>
      <c r="N350" s="38" t="s">
        <v>2553</v>
      </c>
      <c r="O350" s="38" t="s">
        <v>2554</v>
      </c>
      <c r="P350" s="38" t="s">
        <v>2555</v>
      </c>
      <c r="Q350" s="20" t="s">
        <v>181</v>
      </c>
      <c r="R350" s="11" t="s">
        <v>2533</v>
      </c>
      <c r="S350" s="11" t="s">
        <v>2556</v>
      </c>
      <c r="T350" s="11" t="s">
        <v>2526</v>
      </c>
      <c r="U350" s="11" t="s">
        <v>2527</v>
      </c>
      <c r="V350" s="44" t="s">
        <v>2528</v>
      </c>
    </row>
    <row r="351" spans="1:22" ht="20.100000000000001" hidden="1" customHeight="1" x14ac:dyDescent="0.5">
      <c r="A351" s="32">
        <v>350</v>
      </c>
      <c r="B351" s="13" t="s">
        <v>222</v>
      </c>
      <c r="C351" s="13" t="s">
        <v>112</v>
      </c>
      <c r="D351" s="13" t="s">
        <v>201</v>
      </c>
      <c r="E351" s="13" t="s">
        <v>349</v>
      </c>
      <c r="F351" s="35" t="s">
        <v>2748</v>
      </c>
      <c r="G351" s="15" t="s">
        <v>520</v>
      </c>
      <c r="H351" s="28" t="s">
        <v>520</v>
      </c>
      <c r="I351" s="15" t="s">
        <v>521</v>
      </c>
      <c r="J351" s="28" t="s">
        <v>521</v>
      </c>
      <c r="K351" s="15" t="s">
        <v>521</v>
      </c>
      <c r="L351" s="15" t="s">
        <v>520</v>
      </c>
      <c r="M351" s="38" t="s">
        <v>772</v>
      </c>
      <c r="N351" s="38" t="s">
        <v>2749</v>
      </c>
      <c r="O351" s="35" t="s">
        <v>2750</v>
      </c>
      <c r="P351" s="35" t="s">
        <v>2751</v>
      </c>
      <c r="Q351" s="20" t="s">
        <v>464</v>
      </c>
      <c r="R351" s="53" t="s">
        <v>2752</v>
      </c>
      <c r="S351" s="17" t="s">
        <v>2525</v>
      </c>
      <c r="T351" s="17" t="s">
        <v>2753</v>
      </c>
      <c r="U351" s="32">
        <v>9173750579</v>
      </c>
      <c r="V351" s="44" t="s">
        <v>2754</v>
      </c>
    </row>
    <row r="352" spans="1:22" ht="20.100000000000001" hidden="1" customHeight="1" x14ac:dyDescent="0.5">
      <c r="A352" s="32">
        <v>351</v>
      </c>
      <c r="B352" s="13" t="s">
        <v>222</v>
      </c>
      <c r="C352" s="13" t="s">
        <v>112</v>
      </c>
      <c r="D352" s="13" t="s">
        <v>206</v>
      </c>
      <c r="E352" s="13" t="s">
        <v>384</v>
      </c>
      <c r="F352" s="35" t="s">
        <v>2755</v>
      </c>
      <c r="G352" s="15" t="s">
        <v>520</v>
      </c>
      <c r="H352" s="28" t="s">
        <v>520</v>
      </c>
      <c r="I352" s="15" t="s">
        <v>520</v>
      </c>
      <c r="J352" s="28" t="s">
        <v>521</v>
      </c>
      <c r="K352" s="15" t="s">
        <v>520</v>
      </c>
      <c r="L352" s="15" t="s">
        <v>520</v>
      </c>
      <c r="M352" s="38" t="s">
        <v>2756</v>
      </c>
      <c r="N352" s="38" t="s">
        <v>2757</v>
      </c>
      <c r="O352" s="38" t="s">
        <v>2758</v>
      </c>
      <c r="P352" s="38" t="s">
        <v>2759</v>
      </c>
      <c r="Q352" s="20" t="s">
        <v>464</v>
      </c>
      <c r="R352" s="17"/>
      <c r="S352" s="17" t="s">
        <v>2525</v>
      </c>
      <c r="T352" s="17" t="s">
        <v>2753</v>
      </c>
      <c r="U352" s="32">
        <v>9173750579</v>
      </c>
      <c r="V352" s="44" t="s">
        <v>2754</v>
      </c>
    </row>
    <row r="353" spans="1:22" ht="20.100000000000001" hidden="1" customHeight="1" x14ac:dyDescent="0.5">
      <c r="A353" s="32">
        <v>352</v>
      </c>
      <c r="B353" s="13" t="s">
        <v>222</v>
      </c>
      <c r="C353" s="13" t="s">
        <v>112</v>
      </c>
      <c r="D353" s="13" t="s">
        <v>203</v>
      </c>
      <c r="E353" s="13" t="s">
        <v>362</v>
      </c>
      <c r="F353" s="35" t="s">
        <v>2760</v>
      </c>
      <c r="G353" s="15" t="s">
        <v>521</v>
      </c>
      <c r="H353" s="28" t="s">
        <v>520</v>
      </c>
      <c r="I353" s="15" t="s">
        <v>520</v>
      </c>
      <c r="J353" s="28" t="s">
        <v>520</v>
      </c>
      <c r="K353" s="15" t="s">
        <v>520</v>
      </c>
      <c r="L353" s="15" t="s">
        <v>520</v>
      </c>
      <c r="M353" s="38" t="s">
        <v>2756</v>
      </c>
      <c r="N353" s="38" t="s">
        <v>2761</v>
      </c>
      <c r="O353" s="38" t="s">
        <v>2762</v>
      </c>
      <c r="P353" s="38" t="s">
        <v>2762</v>
      </c>
      <c r="Q353" s="20" t="s">
        <v>181</v>
      </c>
      <c r="R353" s="17"/>
      <c r="S353" s="17" t="s">
        <v>2763</v>
      </c>
      <c r="T353" s="17" t="s">
        <v>2753</v>
      </c>
      <c r="U353" s="32">
        <v>9173750579</v>
      </c>
      <c r="V353" s="44" t="s">
        <v>2754</v>
      </c>
    </row>
    <row r="354" spans="1:22" ht="20.100000000000001" hidden="1" customHeight="1" x14ac:dyDescent="0.5">
      <c r="A354" s="32">
        <v>353</v>
      </c>
      <c r="B354" s="13" t="s">
        <v>222</v>
      </c>
      <c r="C354" s="13" t="s">
        <v>112</v>
      </c>
      <c r="D354" s="13" t="s">
        <v>209</v>
      </c>
      <c r="E354" s="13" t="s">
        <v>379</v>
      </c>
      <c r="F354" s="35" t="s">
        <v>2764</v>
      </c>
      <c r="G354" s="15" t="s">
        <v>520</v>
      </c>
      <c r="H354" s="28" t="s">
        <v>520</v>
      </c>
      <c r="I354" s="15" t="s">
        <v>520</v>
      </c>
      <c r="J354" s="15" t="s">
        <v>520</v>
      </c>
      <c r="K354" s="15" t="s">
        <v>521</v>
      </c>
      <c r="L354" s="15" t="s">
        <v>520</v>
      </c>
      <c r="M354" s="38" t="s">
        <v>994</v>
      </c>
      <c r="N354" s="38" t="s">
        <v>2765</v>
      </c>
      <c r="O354" s="38" t="s">
        <v>2766</v>
      </c>
      <c r="P354" s="38" t="s">
        <v>2767</v>
      </c>
      <c r="Q354" s="20" t="s">
        <v>464</v>
      </c>
      <c r="R354" s="17"/>
      <c r="S354" s="11" t="s">
        <v>2768</v>
      </c>
      <c r="T354" s="11" t="s">
        <v>2753</v>
      </c>
      <c r="U354" s="11">
        <v>9173750579</v>
      </c>
      <c r="V354" s="54" t="s">
        <v>2754</v>
      </c>
    </row>
    <row r="355" spans="1:22" ht="20.100000000000001" hidden="1" customHeight="1" x14ac:dyDescent="0.5">
      <c r="A355" s="32">
        <v>354</v>
      </c>
      <c r="B355" s="13" t="s">
        <v>222</v>
      </c>
      <c r="C355" s="13" t="s">
        <v>112</v>
      </c>
      <c r="D355" s="13" t="s">
        <v>209</v>
      </c>
      <c r="E355" s="13" t="s">
        <v>381</v>
      </c>
      <c r="F355" s="35" t="s">
        <v>2769</v>
      </c>
      <c r="G355" s="15" t="s">
        <v>520</v>
      </c>
      <c r="H355" s="28" t="s">
        <v>520</v>
      </c>
      <c r="I355" s="15" t="s">
        <v>521</v>
      </c>
      <c r="J355" s="15" t="s">
        <v>520</v>
      </c>
      <c r="K355" s="15" t="s">
        <v>520</v>
      </c>
      <c r="L355" s="15" t="s">
        <v>520</v>
      </c>
      <c r="M355" s="38" t="s">
        <v>2756</v>
      </c>
      <c r="N355" s="38" t="s">
        <v>2770</v>
      </c>
      <c r="O355" s="38" t="s">
        <v>2771</v>
      </c>
      <c r="P355" s="38" t="s">
        <v>2772</v>
      </c>
      <c r="Q355" s="20" t="s">
        <v>464</v>
      </c>
      <c r="R355" s="17"/>
      <c r="S355" s="17" t="s">
        <v>2763</v>
      </c>
      <c r="T355" s="11" t="s">
        <v>2753</v>
      </c>
      <c r="U355" s="11">
        <v>9173750579</v>
      </c>
      <c r="V355" s="54" t="s">
        <v>2754</v>
      </c>
    </row>
    <row r="356" spans="1:22" ht="20.100000000000001" hidden="1" customHeight="1" x14ac:dyDescent="0.5">
      <c r="A356" s="32">
        <v>355</v>
      </c>
      <c r="B356" s="13" t="s">
        <v>222</v>
      </c>
      <c r="C356" s="13" t="s">
        <v>112</v>
      </c>
      <c r="D356" s="13" t="s">
        <v>208</v>
      </c>
      <c r="E356" s="13" t="s">
        <v>397</v>
      </c>
      <c r="F356" s="35" t="s">
        <v>2773</v>
      </c>
      <c r="G356" s="15" t="s">
        <v>520</v>
      </c>
      <c r="H356" s="28" t="s">
        <v>521</v>
      </c>
      <c r="I356" s="28" t="s">
        <v>520</v>
      </c>
      <c r="J356" s="15" t="s">
        <v>520</v>
      </c>
      <c r="K356" s="15" t="s">
        <v>520</v>
      </c>
      <c r="L356" s="15" t="s">
        <v>520</v>
      </c>
      <c r="M356" s="38" t="s">
        <v>772</v>
      </c>
      <c r="N356" s="38" t="s">
        <v>2774</v>
      </c>
      <c r="O356" s="38" t="s">
        <v>2775</v>
      </c>
      <c r="P356" s="38" t="s">
        <v>2776</v>
      </c>
      <c r="Q356" s="20" t="s">
        <v>463</v>
      </c>
      <c r="R356" s="17"/>
      <c r="S356" s="17" t="s">
        <v>1351</v>
      </c>
      <c r="T356" s="11" t="s">
        <v>2753</v>
      </c>
      <c r="U356" s="11">
        <v>9173750579</v>
      </c>
      <c r="V356" s="54" t="s">
        <v>2754</v>
      </c>
    </row>
    <row r="357" spans="1:22" ht="20.100000000000001" hidden="1" customHeight="1" x14ac:dyDescent="0.5">
      <c r="A357" s="32">
        <v>356</v>
      </c>
      <c r="B357" s="13" t="s">
        <v>222</v>
      </c>
      <c r="C357" s="13" t="s">
        <v>112</v>
      </c>
      <c r="D357" s="13" t="s">
        <v>208</v>
      </c>
      <c r="E357" s="13" t="s">
        <v>398</v>
      </c>
      <c r="F357" s="35" t="s">
        <v>2777</v>
      </c>
      <c r="G357" s="15" t="s">
        <v>520</v>
      </c>
      <c r="H357" s="28" t="s">
        <v>521</v>
      </c>
      <c r="I357" s="28" t="s">
        <v>520</v>
      </c>
      <c r="J357" s="15" t="s">
        <v>520</v>
      </c>
      <c r="K357" s="15" t="s">
        <v>520</v>
      </c>
      <c r="L357" s="15" t="s">
        <v>520</v>
      </c>
      <c r="M357" s="38" t="s">
        <v>772</v>
      </c>
      <c r="N357" s="38" t="s">
        <v>2778</v>
      </c>
      <c r="O357" s="38" t="s">
        <v>2779</v>
      </c>
      <c r="P357" s="38" t="s">
        <v>2780</v>
      </c>
      <c r="Q357" s="20" t="s">
        <v>463</v>
      </c>
      <c r="R357" s="17"/>
      <c r="S357" s="17" t="s">
        <v>2525</v>
      </c>
      <c r="T357" s="11" t="s">
        <v>2753</v>
      </c>
      <c r="U357" s="11">
        <v>9173750579</v>
      </c>
      <c r="V357" s="54" t="s">
        <v>2754</v>
      </c>
    </row>
    <row r="358" spans="1:22" ht="20.100000000000001" hidden="1" customHeight="1" x14ac:dyDescent="0.5">
      <c r="A358" s="32">
        <v>357</v>
      </c>
      <c r="B358" s="13" t="s">
        <v>222</v>
      </c>
      <c r="C358" s="13" t="s">
        <v>112</v>
      </c>
      <c r="D358" s="13" t="s">
        <v>201</v>
      </c>
      <c r="E358" s="13" t="s">
        <v>351</v>
      </c>
      <c r="F358" s="35" t="s">
        <v>2781</v>
      </c>
      <c r="G358" s="15" t="s">
        <v>521</v>
      </c>
      <c r="H358" s="28" t="s">
        <v>520</v>
      </c>
      <c r="I358" s="28" t="s">
        <v>520</v>
      </c>
      <c r="J358" s="15" t="s">
        <v>520</v>
      </c>
      <c r="K358" s="15" t="s">
        <v>520</v>
      </c>
      <c r="L358" s="15" t="s">
        <v>520</v>
      </c>
      <c r="M358" s="38" t="s">
        <v>772</v>
      </c>
      <c r="N358" s="38" t="s">
        <v>2782</v>
      </c>
      <c r="O358" s="38" t="s">
        <v>2783</v>
      </c>
      <c r="P358" s="38" t="s">
        <v>2784</v>
      </c>
      <c r="Q358" s="20" t="s">
        <v>464</v>
      </c>
      <c r="R358" s="17"/>
      <c r="S358" s="17" t="s">
        <v>2785</v>
      </c>
      <c r="T358" s="11" t="s">
        <v>2753</v>
      </c>
      <c r="U358" s="11">
        <v>9173750579</v>
      </c>
      <c r="V358" s="44" t="s">
        <v>2754</v>
      </c>
    </row>
    <row r="359" spans="1:22" ht="20.100000000000001" hidden="1" customHeight="1" x14ac:dyDescent="0.5">
      <c r="A359" s="32">
        <v>358</v>
      </c>
      <c r="B359" s="13" t="s">
        <v>222</v>
      </c>
      <c r="C359" s="13" t="s">
        <v>112</v>
      </c>
      <c r="D359" s="13" t="s">
        <v>203</v>
      </c>
      <c r="E359" s="13" t="s">
        <v>360</v>
      </c>
      <c r="F359" s="35" t="s">
        <v>2786</v>
      </c>
      <c r="G359" s="15" t="s">
        <v>521</v>
      </c>
      <c r="H359" s="28" t="s">
        <v>520</v>
      </c>
      <c r="I359" s="15" t="s">
        <v>520</v>
      </c>
      <c r="J359" s="15" t="s">
        <v>520</v>
      </c>
      <c r="K359" s="15" t="s">
        <v>520</v>
      </c>
      <c r="L359" s="15" t="s">
        <v>520</v>
      </c>
      <c r="M359" s="38" t="s">
        <v>772</v>
      </c>
      <c r="N359" s="38" t="s">
        <v>2787</v>
      </c>
      <c r="O359" s="38" t="s">
        <v>2788</v>
      </c>
      <c r="P359" s="38" t="s">
        <v>2789</v>
      </c>
      <c r="Q359" s="20" t="s">
        <v>464</v>
      </c>
      <c r="R359" s="17"/>
      <c r="S359" s="17" t="s">
        <v>1351</v>
      </c>
      <c r="T359" s="11" t="s">
        <v>2753</v>
      </c>
      <c r="U359" s="11">
        <v>9173750579</v>
      </c>
      <c r="V359" s="44" t="s">
        <v>2754</v>
      </c>
    </row>
    <row r="360" spans="1:22" ht="20.100000000000001" hidden="1" customHeight="1" x14ac:dyDescent="0.5">
      <c r="A360" s="32">
        <v>359</v>
      </c>
      <c r="B360" s="13" t="s">
        <v>222</v>
      </c>
      <c r="C360" s="13" t="s">
        <v>112</v>
      </c>
      <c r="D360" s="13" t="s">
        <v>209</v>
      </c>
      <c r="E360" s="13" t="s">
        <v>380</v>
      </c>
      <c r="F360" s="35" t="s">
        <v>2790</v>
      </c>
      <c r="G360" s="15" t="s">
        <v>521</v>
      </c>
      <c r="H360" s="28" t="s">
        <v>520</v>
      </c>
      <c r="I360" s="28" t="s">
        <v>520</v>
      </c>
      <c r="J360" s="15" t="s">
        <v>520</v>
      </c>
      <c r="K360" s="15" t="s">
        <v>520</v>
      </c>
      <c r="L360" s="15" t="s">
        <v>520</v>
      </c>
      <c r="M360" s="38" t="s">
        <v>772</v>
      </c>
      <c r="N360" s="38" t="s">
        <v>2791</v>
      </c>
      <c r="O360" s="38" t="s">
        <v>2792</v>
      </c>
      <c r="P360" s="38" t="s">
        <v>2793</v>
      </c>
      <c r="Q360" s="20" t="s">
        <v>464</v>
      </c>
      <c r="R360" s="17"/>
      <c r="S360" s="17" t="s">
        <v>2525</v>
      </c>
      <c r="T360" s="11" t="s">
        <v>2753</v>
      </c>
      <c r="U360" s="11">
        <v>9173750579</v>
      </c>
      <c r="V360" s="44" t="s">
        <v>2754</v>
      </c>
    </row>
    <row r="361" spans="1:22" ht="20.100000000000001" hidden="1" customHeight="1" x14ac:dyDescent="0.5">
      <c r="A361" s="32">
        <v>360</v>
      </c>
      <c r="B361" s="13" t="s">
        <v>222</v>
      </c>
      <c r="C361" s="13" t="s">
        <v>112</v>
      </c>
      <c r="D361" s="13" t="s">
        <v>206</v>
      </c>
      <c r="E361" s="13" t="s">
        <v>384</v>
      </c>
      <c r="F361" s="35" t="s">
        <v>2794</v>
      </c>
      <c r="G361" s="15" t="s">
        <v>521</v>
      </c>
      <c r="H361" s="28" t="s">
        <v>520</v>
      </c>
      <c r="I361" s="28" t="s">
        <v>520</v>
      </c>
      <c r="J361" s="15" t="s">
        <v>520</v>
      </c>
      <c r="K361" s="15" t="s">
        <v>520</v>
      </c>
      <c r="L361" s="15" t="s">
        <v>520</v>
      </c>
      <c r="M361" s="38" t="s">
        <v>772</v>
      </c>
      <c r="N361" s="38" t="s">
        <v>2795</v>
      </c>
      <c r="O361" s="38" t="s">
        <v>2796</v>
      </c>
      <c r="P361" s="38" t="s">
        <v>2797</v>
      </c>
      <c r="Q361" s="20" t="s">
        <v>464</v>
      </c>
      <c r="R361" s="17"/>
      <c r="S361" s="17" t="s">
        <v>2525</v>
      </c>
      <c r="T361" s="11" t="s">
        <v>2753</v>
      </c>
      <c r="U361" s="11">
        <v>9173750579</v>
      </c>
      <c r="V361" s="44" t="s">
        <v>2754</v>
      </c>
    </row>
    <row r="362" spans="1:22" ht="20.100000000000001" hidden="1" customHeight="1" x14ac:dyDescent="0.5">
      <c r="A362" s="32">
        <v>361</v>
      </c>
      <c r="B362" s="13" t="s">
        <v>222</v>
      </c>
      <c r="C362" s="13" t="s">
        <v>112</v>
      </c>
      <c r="D362" s="13" t="s">
        <v>202</v>
      </c>
      <c r="E362" s="13" t="s">
        <v>358</v>
      </c>
      <c r="F362" s="35" t="s">
        <v>2798</v>
      </c>
      <c r="G362" s="15" t="s">
        <v>521</v>
      </c>
      <c r="H362" s="28" t="s">
        <v>520</v>
      </c>
      <c r="I362" s="28" t="s">
        <v>520</v>
      </c>
      <c r="J362" s="15" t="s">
        <v>520</v>
      </c>
      <c r="K362" s="15" t="s">
        <v>520</v>
      </c>
      <c r="L362" s="15" t="s">
        <v>520</v>
      </c>
      <c r="M362" s="38" t="s">
        <v>772</v>
      </c>
      <c r="N362" s="38" t="s">
        <v>2799</v>
      </c>
      <c r="O362" s="38" t="s">
        <v>2800</v>
      </c>
      <c r="P362" s="38" t="s">
        <v>2801</v>
      </c>
      <c r="Q362" s="20" t="s">
        <v>464</v>
      </c>
      <c r="R362" s="17"/>
      <c r="S362" s="17" t="s">
        <v>2525</v>
      </c>
      <c r="T362" s="11" t="s">
        <v>2753</v>
      </c>
      <c r="U362" s="11">
        <v>9173750579</v>
      </c>
      <c r="V362" s="44" t="s">
        <v>2754</v>
      </c>
    </row>
    <row r="363" spans="1:22" ht="20.100000000000001" hidden="1" customHeight="1" x14ac:dyDescent="0.5">
      <c r="A363" s="32">
        <v>362</v>
      </c>
      <c r="B363" s="13" t="s">
        <v>222</v>
      </c>
      <c r="C363" s="13" t="s">
        <v>112</v>
      </c>
      <c r="D363" s="13" t="s">
        <v>204</v>
      </c>
      <c r="E363" s="13" t="s">
        <v>367</v>
      </c>
      <c r="F363" s="35" t="s">
        <v>2802</v>
      </c>
      <c r="G363" s="15" t="s">
        <v>520</v>
      </c>
      <c r="H363" s="28" t="s">
        <v>521</v>
      </c>
      <c r="I363" s="28" t="s">
        <v>520</v>
      </c>
      <c r="J363" s="28" t="s">
        <v>520</v>
      </c>
      <c r="K363" s="28" t="s">
        <v>520</v>
      </c>
      <c r="L363" s="28" t="s">
        <v>520</v>
      </c>
      <c r="M363" s="38" t="s">
        <v>772</v>
      </c>
      <c r="N363" s="38" t="s">
        <v>2803</v>
      </c>
      <c r="O363" s="38" t="s">
        <v>2804</v>
      </c>
      <c r="P363" s="38" t="s">
        <v>2805</v>
      </c>
      <c r="Q363" s="20" t="s">
        <v>181</v>
      </c>
      <c r="R363" s="17"/>
      <c r="S363" s="17" t="s">
        <v>2806</v>
      </c>
      <c r="T363" s="11" t="s">
        <v>2753</v>
      </c>
      <c r="U363" s="11">
        <v>9173750579</v>
      </c>
      <c r="V363" s="44" t="s">
        <v>2754</v>
      </c>
    </row>
    <row r="364" spans="1:22" ht="20.100000000000001" hidden="1" customHeight="1" x14ac:dyDescent="0.5">
      <c r="A364" s="32">
        <v>363</v>
      </c>
      <c r="B364" s="13" t="s">
        <v>222</v>
      </c>
      <c r="C364" s="13" t="s">
        <v>112</v>
      </c>
      <c r="D364" s="13" t="s">
        <v>204</v>
      </c>
      <c r="E364" s="13" t="s">
        <v>370</v>
      </c>
      <c r="F364" s="35" t="s">
        <v>2807</v>
      </c>
      <c r="G364" s="15" t="s">
        <v>521</v>
      </c>
      <c r="H364" s="28" t="s">
        <v>520</v>
      </c>
      <c r="I364" s="28" t="s">
        <v>520</v>
      </c>
      <c r="J364" s="15" t="s">
        <v>520</v>
      </c>
      <c r="K364" s="15" t="s">
        <v>520</v>
      </c>
      <c r="L364" s="15" t="s">
        <v>520</v>
      </c>
      <c r="M364" s="38" t="s">
        <v>772</v>
      </c>
      <c r="N364" s="38" t="s">
        <v>2808</v>
      </c>
      <c r="O364" s="38" t="s">
        <v>2809</v>
      </c>
      <c r="P364" s="38" t="s">
        <v>2809</v>
      </c>
      <c r="Q364" s="20" t="s">
        <v>464</v>
      </c>
      <c r="R364" s="17"/>
      <c r="S364" s="17" t="s">
        <v>2806</v>
      </c>
      <c r="T364" s="11" t="s">
        <v>2753</v>
      </c>
      <c r="U364" s="11">
        <v>9173750579</v>
      </c>
      <c r="V364" s="44" t="s">
        <v>2754</v>
      </c>
    </row>
    <row r="365" spans="1:22" ht="20.100000000000001" hidden="1" customHeight="1" x14ac:dyDescent="0.5">
      <c r="A365" s="32">
        <v>364</v>
      </c>
      <c r="B365" s="13" t="s">
        <v>222</v>
      </c>
      <c r="C365" s="13" t="s">
        <v>112</v>
      </c>
      <c r="D365" s="13" t="s">
        <v>209</v>
      </c>
      <c r="E365" s="13" t="s">
        <v>380</v>
      </c>
      <c r="F365" s="35" t="s">
        <v>2810</v>
      </c>
      <c r="G365" s="15" t="s">
        <v>521</v>
      </c>
      <c r="H365" s="28" t="s">
        <v>520</v>
      </c>
      <c r="I365" s="15" t="s">
        <v>520</v>
      </c>
      <c r="J365" s="15" t="s">
        <v>520</v>
      </c>
      <c r="K365" s="15" t="s">
        <v>520</v>
      </c>
      <c r="L365" s="15" t="s">
        <v>520</v>
      </c>
      <c r="M365" s="38" t="s">
        <v>772</v>
      </c>
      <c r="N365" s="38" t="s">
        <v>2811</v>
      </c>
      <c r="O365" s="38" t="s">
        <v>2812</v>
      </c>
      <c r="P365" s="38" t="s">
        <v>2813</v>
      </c>
      <c r="Q365" s="20" t="s">
        <v>464</v>
      </c>
      <c r="R365" s="17"/>
      <c r="S365" s="17" t="s">
        <v>2525</v>
      </c>
      <c r="T365" s="11" t="s">
        <v>2753</v>
      </c>
      <c r="U365" s="11">
        <v>9173750579</v>
      </c>
      <c r="V365" s="44" t="s">
        <v>2754</v>
      </c>
    </row>
    <row r="366" spans="1:22" ht="20.100000000000001" hidden="1" customHeight="1" x14ac:dyDescent="0.5">
      <c r="A366" s="32">
        <v>365</v>
      </c>
      <c r="B366" s="13" t="s">
        <v>222</v>
      </c>
      <c r="C366" s="13" t="s">
        <v>112</v>
      </c>
      <c r="D366" s="13" t="s">
        <v>209</v>
      </c>
      <c r="E366" s="13" t="s">
        <v>380</v>
      </c>
      <c r="F366" s="35" t="s">
        <v>2814</v>
      </c>
      <c r="G366" s="15" t="s">
        <v>521</v>
      </c>
      <c r="H366" s="28" t="s">
        <v>520</v>
      </c>
      <c r="I366" s="28" t="s">
        <v>520</v>
      </c>
      <c r="J366" s="15" t="s">
        <v>520</v>
      </c>
      <c r="K366" s="15" t="s">
        <v>520</v>
      </c>
      <c r="L366" s="15" t="s">
        <v>520</v>
      </c>
      <c r="M366" s="38" t="s">
        <v>772</v>
      </c>
      <c r="N366" s="38" t="s">
        <v>2815</v>
      </c>
      <c r="O366" s="38" t="s">
        <v>2816</v>
      </c>
      <c r="P366" s="38" t="s">
        <v>2817</v>
      </c>
      <c r="Q366" s="20" t="s">
        <v>464</v>
      </c>
      <c r="R366" s="17"/>
      <c r="S366" s="17" t="s">
        <v>2525</v>
      </c>
      <c r="T366" s="11" t="s">
        <v>2753</v>
      </c>
      <c r="U366" s="11">
        <v>9173750579</v>
      </c>
      <c r="V366" s="44" t="s">
        <v>2754</v>
      </c>
    </row>
    <row r="367" spans="1:22" ht="20.100000000000001" hidden="1" customHeight="1" x14ac:dyDescent="0.5">
      <c r="A367" s="32">
        <v>366</v>
      </c>
      <c r="B367" s="13" t="s">
        <v>222</v>
      </c>
      <c r="C367" s="13" t="s">
        <v>113</v>
      </c>
      <c r="D367" s="13" t="s">
        <v>208</v>
      </c>
      <c r="E367" s="13" t="s">
        <v>2818</v>
      </c>
      <c r="F367" s="35" t="s">
        <v>2819</v>
      </c>
      <c r="G367" s="15" t="s">
        <v>521</v>
      </c>
      <c r="H367" s="28" t="s">
        <v>520</v>
      </c>
      <c r="I367" s="28" t="s">
        <v>520</v>
      </c>
      <c r="J367" s="28" t="s">
        <v>520</v>
      </c>
      <c r="K367" s="28" t="s">
        <v>520</v>
      </c>
      <c r="L367" s="28" t="s">
        <v>520</v>
      </c>
      <c r="M367" s="38" t="s">
        <v>681</v>
      </c>
      <c r="N367" s="38" t="s">
        <v>2820</v>
      </c>
      <c r="O367" s="38" t="s">
        <v>2821</v>
      </c>
      <c r="P367" s="38" t="s">
        <v>2822</v>
      </c>
      <c r="Q367" s="20" t="s">
        <v>463</v>
      </c>
      <c r="R367" s="11" t="s">
        <v>2520</v>
      </c>
      <c r="S367" s="11" t="s">
        <v>2823</v>
      </c>
      <c r="T367" s="11" t="s">
        <v>2824</v>
      </c>
      <c r="U367" s="11">
        <v>81752119</v>
      </c>
      <c r="V367" s="59" t="s">
        <v>2825</v>
      </c>
    </row>
    <row r="368" spans="1:22" ht="20.100000000000001" hidden="1" customHeight="1" x14ac:dyDescent="0.5">
      <c r="A368" s="32">
        <v>367</v>
      </c>
      <c r="B368" s="13" t="s">
        <v>222</v>
      </c>
      <c r="C368" s="13" t="s">
        <v>113</v>
      </c>
      <c r="D368" s="13" t="s">
        <v>206</v>
      </c>
      <c r="E368" s="13" t="s">
        <v>384</v>
      </c>
      <c r="F368" s="35" t="s">
        <v>2826</v>
      </c>
      <c r="G368" s="15" t="s">
        <v>521</v>
      </c>
      <c r="H368" s="28" t="s">
        <v>520</v>
      </c>
      <c r="I368" s="28" t="s">
        <v>520</v>
      </c>
      <c r="J368" s="15" t="s">
        <v>520</v>
      </c>
      <c r="K368" s="15" t="s">
        <v>520</v>
      </c>
      <c r="L368" s="15" t="s">
        <v>520</v>
      </c>
      <c r="M368" s="38" t="s">
        <v>721</v>
      </c>
      <c r="N368" s="38" t="s">
        <v>2827</v>
      </c>
      <c r="O368" s="38" t="s">
        <v>2828</v>
      </c>
      <c r="P368" s="38" t="s">
        <v>2829</v>
      </c>
      <c r="Q368" s="20" t="s">
        <v>184</v>
      </c>
      <c r="R368" s="11" t="s">
        <v>2520</v>
      </c>
      <c r="S368" s="11" t="s">
        <v>2830</v>
      </c>
      <c r="T368" s="11" t="s">
        <v>2831</v>
      </c>
      <c r="U368" s="11">
        <v>81752447</v>
      </c>
      <c r="V368" s="59" t="s">
        <v>2825</v>
      </c>
    </row>
    <row r="369" spans="1:22" ht="20.100000000000001" hidden="1" customHeight="1" x14ac:dyDescent="0.5">
      <c r="A369" s="32">
        <v>368</v>
      </c>
      <c r="B369" s="13" t="s">
        <v>222</v>
      </c>
      <c r="C369" s="13" t="s">
        <v>113</v>
      </c>
      <c r="D369" s="13" t="s">
        <v>202</v>
      </c>
      <c r="E369" s="13" t="s">
        <v>356</v>
      </c>
      <c r="F369" s="35" t="s">
        <v>2832</v>
      </c>
      <c r="G369" s="15" t="s">
        <v>521</v>
      </c>
      <c r="H369" s="28" t="s">
        <v>520</v>
      </c>
      <c r="I369" s="15" t="s">
        <v>520</v>
      </c>
      <c r="J369" s="15" t="s">
        <v>520</v>
      </c>
      <c r="K369" s="15" t="s">
        <v>520</v>
      </c>
      <c r="L369" s="15" t="s">
        <v>520</v>
      </c>
      <c r="M369" s="38" t="s">
        <v>681</v>
      </c>
      <c r="N369" s="38" t="s">
        <v>2833</v>
      </c>
      <c r="O369" s="38" t="s">
        <v>2834</v>
      </c>
      <c r="P369" s="38" t="s">
        <v>2835</v>
      </c>
      <c r="Q369" s="20" t="s">
        <v>184</v>
      </c>
      <c r="R369" s="11" t="s">
        <v>2520</v>
      </c>
      <c r="S369" s="11" t="s">
        <v>2473</v>
      </c>
      <c r="T369" s="11" t="s">
        <v>2836</v>
      </c>
      <c r="U369" s="11">
        <v>81753536</v>
      </c>
      <c r="V369" s="59" t="s">
        <v>2825</v>
      </c>
    </row>
    <row r="370" spans="1:22" ht="20.100000000000001" hidden="1" customHeight="1" x14ac:dyDescent="0.5">
      <c r="A370" s="32">
        <v>369</v>
      </c>
      <c r="B370" s="13" t="s">
        <v>222</v>
      </c>
      <c r="C370" s="13" t="s">
        <v>113</v>
      </c>
      <c r="D370" s="13" t="s">
        <v>2837</v>
      </c>
      <c r="E370" s="13" t="s">
        <v>2818</v>
      </c>
      <c r="F370" s="35" t="s">
        <v>2838</v>
      </c>
      <c r="G370" s="15" t="s">
        <v>520</v>
      </c>
      <c r="H370" s="28" t="s">
        <v>521</v>
      </c>
      <c r="I370" s="15" t="s">
        <v>520</v>
      </c>
      <c r="J370" s="15" t="s">
        <v>520</v>
      </c>
      <c r="K370" s="15" t="s">
        <v>520</v>
      </c>
      <c r="L370" s="15" t="s">
        <v>520</v>
      </c>
      <c r="M370" s="38" t="s">
        <v>681</v>
      </c>
      <c r="N370" s="38" t="s">
        <v>2707</v>
      </c>
      <c r="O370" s="38" t="s">
        <v>2839</v>
      </c>
      <c r="P370" s="38" t="s">
        <v>2840</v>
      </c>
      <c r="Q370" s="20" t="s">
        <v>460</v>
      </c>
      <c r="R370" s="11" t="s">
        <v>2520</v>
      </c>
      <c r="S370" s="11" t="s">
        <v>2823</v>
      </c>
      <c r="T370" s="11" t="s">
        <v>2824</v>
      </c>
      <c r="U370" s="11">
        <v>81752119</v>
      </c>
      <c r="V370" s="59" t="s">
        <v>2825</v>
      </c>
    </row>
    <row r="371" spans="1:22" ht="20.100000000000001" hidden="1" customHeight="1" x14ac:dyDescent="0.5">
      <c r="A371" s="32">
        <v>370</v>
      </c>
      <c r="B371" s="13" t="s">
        <v>222</v>
      </c>
      <c r="C371" s="13" t="s">
        <v>113</v>
      </c>
      <c r="D371" s="13" t="s">
        <v>2689</v>
      </c>
      <c r="E371" s="13" t="s">
        <v>2510</v>
      </c>
      <c r="F371" s="35" t="s">
        <v>2841</v>
      </c>
      <c r="G371" s="15" t="s">
        <v>520</v>
      </c>
      <c r="H371" s="28" t="s">
        <v>520</v>
      </c>
      <c r="I371" s="28" t="s">
        <v>521</v>
      </c>
      <c r="J371" s="15" t="s">
        <v>520</v>
      </c>
      <c r="K371" s="15" t="s">
        <v>520</v>
      </c>
      <c r="L371" s="15" t="s">
        <v>520</v>
      </c>
      <c r="M371" s="38" t="s">
        <v>721</v>
      </c>
      <c r="N371" s="38" t="s">
        <v>2677</v>
      </c>
      <c r="O371" s="38" t="s">
        <v>2842</v>
      </c>
      <c r="P371" s="38" t="s">
        <v>2843</v>
      </c>
      <c r="Q371" s="20" t="s">
        <v>463</v>
      </c>
      <c r="R371" s="11" t="s">
        <v>2520</v>
      </c>
      <c r="S371" s="11" t="s">
        <v>2830</v>
      </c>
      <c r="T371" s="11" t="s">
        <v>2831</v>
      </c>
      <c r="U371" s="11">
        <v>81752447</v>
      </c>
      <c r="V371" s="59" t="s">
        <v>2825</v>
      </c>
    </row>
    <row r="372" spans="1:22" ht="20.100000000000001" hidden="1" customHeight="1" x14ac:dyDescent="0.5">
      <c r="A372" s="32">
        <v>371</v>
      </c>
      <c r="B372" s="13" t="s">
        <v>222</v>
      </c>
      <c r="C372" s="13" t="s">
        <v>113</v>
      </c>
      <c r="D372" s="13" t="s">
        <v>2689</v>
      </c>
      <c r="E372" s="13" t="s">
        <v>2510</v>
      </c>
      <c r="F372" s="35" t="s">
        <v>2844</v>
      </c>
      <c r="G372" s="15" t="s">
        <v>520</v>
      </c>
      <c r="H372" s="28" t="s">
        <v>520</v>
      </c>
      <c r="I372" s="15" t="s">
        <v>521</v>
      </c>
      <c r="J372" s="15" t="s">
        <v>521</v>
      </c>
      <c r="K372" s="15" t="s">
        <v>521</v>
      </c>
      <c r="L372" s="15" t="s">
        <v>520</v>
      </c>
      <c r="M372" s="38" t="s">
        <v>721</v>
      </c>
      <c r="N372" s="38" t="s">
        <v>2677</v>
      </c>
      <c r="O372" s="38" t="s">
        <v>2845</v>
      </c>
      <c r="P372" s="38" t="s">
        <v>2846</v>
      </c>
      <c r="Q372" s="20" t="s">
        <v>184</v>
      </c>
      <c r="R372" s="11" t="s">
        <v>2520</v>
      </c>
      <c r="S372" s="11" t="s">
        <v>2830</v>
      </c>
      <c r="T372" s="11" t="s">
        <v>2831</v>
      </c>
      <c r="U372" s="11">
        <v>81752447</v>
      </c>
      <c r="V372" s="59" t="s">
        <v>2825</v>
      </c>
    </row>
    <row r="373" spans="1:22" ht="20.100000000000001" hidden="1" customHeight="1" x14ac:dyDescent="0.5">
      <c r="A373" s="32">
        <v>372</v>
      </c>
      <c r="B373" s="13" t="s">
        <v>222</v>
      </c>
      <c r="C373" s="13" t="s">
        <v>113</v>
      </c>
      <c r="D373" s="13" t="s">
        <v>2689</v>
      </c>
      <c r="E373" s="13" t="s">
        <v>2510</v>
      </c>
      <c r="F373" s="35" t="s">
        <v>2847</v>
      </c>
      <c r="G373" s="15" t="s">
        <v>520</v>
      </c>
      <c r="H373" s="28" t="s">
        <v>520</v>
      </c>
      <c r="I373" s="28" t="s">
        <v>521</v>
      </c>
      <c r="J373" s="28" t="s">
        <v>520</v>
      </c>
      <c r="K373" s="28" t="s">
        <v>520</v>
      </c>
      <c r="L373" s="28" t="s">
        <v>520</v>
      </c>
      <c r="M373" s="38" t="s">
        <v>721</v>
      </c>
      <c r="N373" s="38" t="s">
        <v>2677</v>
      </c>
      <c r="O373" s="38" t="s">
        <v>2848</v>
      </c>
      <c r="P373" s="38" t="s">
        <v>2849</v>
      </c>
      <c r="Q373" s="20" t="s">
        <v>463</v>
      </c>
      <c r="R373" s="11" t="s">
        <v>2520</v>
      </c>
      <c r="S373" s="11" t="s">
        <v>2830</v>
      </c>
      <c r="T373" s="11" t="s">
        <v>2831</v>
      </c>
      <c r="U373" s="11">
        <v>81752448</v>
      </c>
      <c r="V373" s="59" t="s">
        <v>2825</v>
      </c>
    </row>
    <row r="374" spans="1:22" ht="20.100000000000001" hidden="1" customHeight="1" x14ac:dyDescent="0.5">
      <c r="A374" s="32">
        <v>373</v>
      </c>
      <c r="B374" s="13" t="s">
        <v>222</v>
      </c>
      <c r="C374" s="13" t="s">
        <v>114</v>
      </c>
      <c r="D374" s="13" t="s">
        <v>206</v>
      </c>
      <c r="E374" s="13" t="s">
        <v>384</v>
      </c>
      <c r="F374" s="35" t="s">
        <v>2850</v>
      </c>
      <c r="G374" s="15" t="s">
        <v>521</v>
      </c>
      <c r="H374" s="28" t="s">
        <v>520</v>
      </c>
      <c r="I374" s="28" t="s">
        <v>520</v>
      </c>
      <c r="J374" s="15" t="s">
        <v>520</v>
      </c>
      <c r="K374" s="15" t="s">
        <v>520</v>
      </c>
      <c r="L374" s="15" t="s">
        <v>520</v>
      </c>
      <c r="M374" s="38" t="s">
        <v>2851</v>
      </c>
      <c r="N374" s="35" t="s">
        <v>2617</v>
      </c>
      <c r="O374" s="35" t="s">
        <v>2852</v>
      </c>
      <c r="P374" s="35" t="s">
        <v>2852</v>
      </c>
      <c r="Q374" s="20"/>
      <c r="R374" s="17" t="s">
        <v>2524</v>
      </c>
      <c r="S374" s="17" t="s">
        <v>2853</v>
      </c>
      <c r="T374" s="17" t="s">
        <v>2854</v>
      </c>
      <c r="U374" s="32">
        <v>9137222886</v>
      </c>
      <c r="V374" s="62" t="s">
        <v>2855</v>
      </c>
    </row>
    <row r="375" spans="1:22" ht="20.100000000000001" hidden="1" customHeight="1" x14ac:dyDescent="0.5">
      <c r="A375" s="32">
        <v>374</v>
      </c>
      <c r="B375" s="13" t="s">
        <v>222</v>
      </c>
      <c r="C375" s="13" t="s">
        <v>114</v>
      </c>
      <c r="D375" s="13" t="s">
        <v>206</v>
      </c>
      <c r="E375" s="13" t="s">
        <v>384</v>
      </c>
      <c r="F375" s="35" t="s">
        <v>2856</v>
      </c>
      <c r="G375" s="15" t="s">
        <v>520</v>
      </c>
      <c r="H375" s="28" t="s">
        <v>520</v>
      </c>
      <c r="I375" s="15" t="s">
        <v>521</v>
      </c>
      <c r="J375" s="15" t="s">
        <v>520</v>
      </c>
      <c r="K375" s="15" t="s">
        <v>520</v>
      </c>
      <c r="L375" s="15" t="s">
        <v>520</v>
      </c>
      <c r="M375" s="38" t="s">
        <v>2851</v>
      </c>
      <c r="N375" s="35" t="s">
        <v>2617</v>
      </c>
      <c r="O375" s="35" t="s">
        <v>2857</v>
      </c>
      <c r="P375" s="35" t="s">
        <v>2857</v>
      </c>
      <c r="Q375" s="20"/>
      <c r="R375" s="17" t="s">
        <v>2524</v>
      </c>
      <c r="S375" s="17" t="s">
        <v>2853</v>
      </c>
      <c r="T375" s="17" t="s">
        <v>2854</v>
      </c>
      <c r="U375" s="32">
        <v>9137222886</v>
      </c>
      <c r="V375" s="62" t="s">
        <v>2855</v>
      </c>
    </row>
    <row r="376" spans="1:22" ht="20.100000000000001" hidden="1" customHeight="1" x14ac:dyDescent="0.5">
      <c r="A376" s="32">
        <v>375</v>
      </c>
      <c r="B376" s="13" t="s">
        <v>222</v>
      </c>
      <c r="C376" s="13" t="s">
        <v>114</v>
      </c>
      <c r="D376" s="13" t="s">
        <v>202</v>
      </c>
      <c r="E376" s="13" t="s">
        <v>357</v>
      </c>
      <c r="F376" s="35" t="s">
        <v>2858</v>
      </c>
      <c r="G376" s="15" t="s">
        <v>520</v>
      </c>
      <c r="H376" s="28" t="s">
        <v>520</v>
      </c>
      <c r="I376" s="15" t="s">
        <v>521</v>
      </c>
      <c r="J376" s="15" t="s">
        <v>520</v>
      </c>
      <c r="K376" s="28" t="s">
        <v>520</v>
      </c>
      <c r="L376" s="15" t="s">
        <v>520</v>
      </c>
      <c r="M376" s="38" t="s">
        <v>2851</v>
      </c>
      <c r="N376" s="35" t="s">
        <v>2617</v>
      </c>
      <c r="O376" s="35" t="s">
        <v>2859</v>
      </c>
      <c r="P376" s="35" t="s">
        <v>2859</v>
      </c>
      <c r="Q376" s="20"/>
      <c r="R376" s="17" t="s">
        <v>2524</v>
      </c>
      <c r="S376" s="17" t="s">
        <v>2853</v>
      </c>
      <c r="T376" s="17" t="s">
        <v>2854</v>
      </c>
      <c r="U376" s="32">
        <v>9137222886</v>
      </c>
      <c r="V376" s="62" t="s">
        <v>2855</v>
      </c>
    </row>
    <row r="377" spans="1:22" ht="20.100000000000001" hidden="1" customHeight="1" x14ac:dyDescent="0.5">
      <c r="A377" s="32">
        <v>376</v>
      </c>
      <c r="B377" s="13" t="s">
        <v>222</v>
      </c>
      <c r="C377" s="13" t="s">
        <v>114</v>
      </c>
      <c r="D377" s="13" t="s">
        <v>203</v>
      </c>
      <c r="E377" s="13" t="s">
        <v>360</v>
      </c>
      <c r="F377" s="35" t="s">
        <v>2860</v>
      </c>
      <c r="G377" s="15" t="s">
        <v>520</v>
      </c>
      <c r="H377" s="28" t="s">
        <v>520</v>
      </c>
      <c r="I377" s="28" t="s">
        <v>521</v>
      </c>
      <c r="J377" s="15" t="s">
        <v>520</v>
      </c>
      <c r="K377" s="15" t="s">
        <v>520</v>
      </c>
      <c r="L377" s="15" t="s">
        <v>520</v>
      </c>
      <c r="M377" s="38" t="s">
        <v>2851</v>
      </c>
      <c r="N377" s="35" t="s">
        <v>2861</v>
      </c>
      <c r="O377" s="35" t="s">
        <v>2862</v>
      </c>
      <c r="P377" s="35" t="s">
        <v>2862</v>
      </c>
      <c r="Q377" s="20"/>
      <c r="R377" s="17" t="s">
        <v>2524</v>
      </c>
      <c r="S377" s="17" t="s">
        <v>2863</v>
      </c>
      <c r="T377" s="17" t="s">
        <v>2854</v>
      </c>
      <c r="U377" s="32">
        <v>9137222886</v>
      </c>
      <c r="V377" s="62" t="s">
        <v>2855</v>
      </c>
    </row>
    <row r="378" spans="1:22" ht="20.100000000000001" hidden="1" customHeight="1" x14ac:dyDescent="0.5">
      <c r="A378" s="32">
        <v>377</v>
      </c>
      <c r="B378" s="13" t="s">
        <v>222</v>
      </c>
      <c r="C378" s="13" t="s">
        <v>114</v>
      </c>
      <c r="D378" s="13" t="s">
        <v>201</v>
      </c>
      <c r="E378" s="13" t="s">
        <v>351</v>
      </c>
      <c r="F378" s="35" t="s">
        <v>2864</v>
      </c>
      <c r="G378" s="15" t="s">
        <v>520</v>
      </c>
      <c r="H378" s="28" t="s">
        <v>520</v>
      </c>
      <c r="I378" s="28" t="s">
        <v>520</v>
      </c>
      <c r="J378" s="15" t="s">
        <v>520</v>
      </c>
      <c r="K378" s="15" t="s">
        <v>520</v>
      </c>
      <c r="L378" s="15" t="s">
        <v>520</v>
      </c>
      <c r="M378" s="38" t="s">
        <v>2851</v>
      </c>
      <c r="N378" s="35" t="s">
        <v>681</v>
      </c>
      <c r="O378" s="35" t="s">
        <v>2865</v>
      </c>
      <c r="P378" s="35" t="s">
        <v>2866</v>
      </c>
      <c r="Q378" s="20"/>
      <c r="R378" s="17" t="s">
        <v>2524</v>
      </c>
      <c r="S378" s="17" t="s">
        <v>2556</v>
      </c>
      <c r="T378" s="17" t="s">
        <v>2854</v>
      </c>
      <c r="U378" s="32">
        <v>9137222886</v>
      </c>
      <c r="V378" s="62" t="s">
        <v>2855</v>
      </c>
    </row>
    <row r="379" spans="1:22" ht="20.100000000000001" hidden="1" customHeight="1" x14ac:dyDescent="0.5">
      <c r="A379" s="32">
        <v>378</v>
      </c>
      <c r="B379" s="13" t="s">
        <v>222</v>
      </c>
      <c r="C379" s="13" t="s">
        <v>114</v>
      </c>
      <c r="D379" s="13" t="s">
        <v>207</v>
      </c>
      <c r="E379" s="13" t="s">
        <v>390</v>
      </c>
      <c r="F379" s="35" t="s">
        <v>2867</v>
      </c>
      <c r="G379" s="15" t="s">
        <v>520</v>
      </c>
      <c r="H379" s="28" t="s">
        <v>520</v>
      </c>
      <c r="I379" s="15" t="s">
        <v>521</v>
      </c>
      <c r="J379" s="15" t="s">
        <v>521</v>
      </c>
      <c r="K379" s="28" t="s">
        <v>521</v>
      </c>
      <c r="L379" s="15" t="s">
        <v>521</v>
      </c>
      <c r="M379" s="38" t="s">
        <v>2851</v>
      </c>
      <c r="N379" s="35" t="s">
        <v>681</v>
      </c>
      <c r="O379" s="35" t="s">
        <v>2868</v>
      </c>
      <c r="P379" s="35" t="s">
        <v>2869</v>
      </c>
      <c r="Q379" s="20"/>
      <c r="R379" s="17" t="s">
        <v>2524</v>
      </c>
      <c r="S379" s="17" t="s">
        <v>2556</v>
      </c>
      <c r="T379" s="17" t="s">
        <v>2854</v>
      </c>
      <c r="U379" s="32">
        <v>9137222886</v>
      </c>
      <c r="V379" s="62" t="s">
        <v>2855</v>
      </c>
    </row>
    <row r="380" spans="1:22" ht="20.100000000000001" hidden="1" customHeight="1" x14ac:dyDescent="0.5">
      <c r="A380" s="32">
        <v>379</v>
      </c>
      <c r="B380" s="13" t="s">
        <v>222</v>
      </c>
      <c r="C380" s="13" t="s">
        <v>114</v>
      </c>
      <c r="D380" s="13" t="s">
        <v>201</v>
      </c>
      <c r="E380" s="13" t="s">
        <v>351</v>
      </c>
      <c r="F380" s="35" t="s">
        <v>2870</v>
      </c>
      <c r="G380" s="15" t="s">
        <v>521</v>
      </c>
      <c r="H380" s="28" t="s">
        <v>521</v>
      </c>
      <c r="I380" s="15" t="s">
        <v>521</v>
      </c>
      <c r="J380" s="15" t="s">
        <v>521</v>
      </c>
      <c r="K380" s="28" t="s">
        <v>521</v>
      </c>
      <c r="L380" s="15" t="s">
        <v>521</v>
      </c>
      <c r="M380" s="38" t="s">
        <v>2851</v>
      </c>
      <c r="N380" s="35" t="s">
        <v>681</v>
      </c>
      <c r="O380" s="35" t="s">
        <v>2871</v>
      </c>
      <c r="P380" s="35" t="s">
        <v>2872</v>
      </c>
      <c r="Q380" s="20"/>
      <c r="R380" s="17" t="s">
        <v>2524</v>
      </c>
      <c r="S380" s="17" t="s">
        <v>2556</v>
      </c>
      <c r="T380" s="17" t="s">
        <v>2854</v>
      </c>
      <c r="U380" s="32">
        <v>9137222886</v>
      </c>
      <c r="V380" s="62" t="s">
        <v>2855</v>
      </c>
    </row>
    <row r="381" spans="1:22" ht="20.100000000000001" hidden="1" customHeight="1" x14ac:dyDescent="0.5">
      <c r="A381" s="32">
        <v>380</v>
      </c>
      <c r="B381" s="13" t="s">
        <v>222</v>
      </c>
      <c r="C381" s="13" t="s">
        <v>114</v>
      </c>
      <c r="D381" s="13" t="s">
        <v>206</v>
      </c>
      <c r="E381" s="13" t="s">
        <v>384</v>
      </c>
      <c r="F381" s="35" t="s">
        <v>2873</v>
      </c>
      <c r="G381" s="15" t="s">
        <v>521</v>
      </c>
      <c r="H381" s="28" t="s">
        <v>521</v>
      </c>
      <c r="I381" s="15" t="s">
        <v>521</v>
      </c>
      <c r="J381" s="15" t="s">
        <v>521</v>
      </c>
      <c r="K381" s="28" t="s">
        <v>521</v>
      </c>
      <c r="L381" s="15" t="s">
        <v>521</v>
      </c>
      <c r="M381" s="38" t="s">
        <v>2851</v>
      </c>
      <c r="N381" s="35" t="s">
        <v>681</v>
      </c>
      <c r="O381" s="96" t="s">
        <v>2874</v>
      </c>
      <c r="P381" s="35" t="s">
        <v>2872</v>
      </c>
      <c r="Q381" s="20"/>
      <c r="R381" s="17" t="s">
        <v>2524</v>
      </c>
      <c r="S381" s="17" t="s">
        <v>2556</v>
      </c>
      <c r="T381" s="17" t="s">
        <v>2854</v>
      </c>
      <c r="U381" s="32">
        <v>9137222886</v>
      </c>
      <c r="V381" s="62" t="s">
        <v>2855</v>
      </c>
    </row>
    <row r="382" spans="1:22" ht="20.100000000000001" hidden="1" customHeight="1" x14ac:dyDescent="0.5">
      <c r="A382" s="32">
        <v>381</v>
      </c>
      <c r="B382" s="13" t="s">
        <v>222</v>
      </c>
      <c r="C382" s="13" t="s">
        <v>114</v>
      </c>
      <c r="D382" s="13" t="s">
        <v>202</v>
      </c>
      <c r="E382" s="13" t="s">
        <v>357</v>
      </c>
      <c r="F382" s="35" t="s">
        <v>2875</v>
      </c>
      <c r="G382" s="15" t="s">
        <v>521</v>
      </c>
      <c r="H382" s="28" t="s">
        <v>521</v>
      </c>
      <c r="I382" s="15" t="s">
        <v>521</v>
      </c>
      <c r="J382" s="15" t="s">
        <v>521</v>
      </c>
      <c r="K382" s="28" t="s">
        <v>520</v>
      </c>
      <c r="L382" s="15" t="s">
        <v>520</v>
      </c>
      <c r="M382" s="38" t="s">
        <v>2851</v>
      </c>
      <c r="N382" s="35" t="s">
        <v>721</v>
      </c>
      <c r="O382" s="35" t="s">
        <v>2876</v>
      </c>
      <c r="P382" s="35" t="s">
        <v>2877</v>
      </c>
      <c r="Q382" s="20"/>
      <c r="R382" s="17" t="s">
        <v>2524</v>
      </c>
      <c r="S382" s="17" t="s">
        <v>2878</v>
      </c>
      <c r="T382" s="17" t="s">
        <v>2854</v>
      </c>
      <c r="U382" s="32">
        <v>9137222886</v>
      </c>
      <c r="V382" s="62" t="s">
        <v>2855</v>
      </c>
    </row>
    <row r="383" spans="1:22" ht="20.100000000000001" hidden="1" customHeight="1" x14ac:dyDescent="0.5">
      <c r="A383" s="32">
        <v>382</v>
      </c>
      <c r="B383" s="13" t="s">
        <v>222</v>
      </c>
      <c r="C383" s="13" t="s">
        <v>115</v>
      </c>
      <c r="D383" s="13" t="s">
        <v>202</v>
      </c>
      <c r="E383" s="13" t="s">
        <v>358</v>
      </c>
      <c r="F383" s="35" t="s">
        <v>2879</v>
      </c>
      <c r="G383" s="15" t="s">
        <v>520</v>
      </c>
      <c r="H383" s="28" t="s">
        <v>520</v>
      </c>
      <c r="I383" s="15" t="s">
        <v>520</v>
      </c>
      <c r="J383" s="15" t="s">
        <v>520</v>
      </c>
      <c r="K383" s="28" t="s">
        <v>521</v>
      </c>
      <c r="L383" s="15" t="s">
        <v>521</v>
      </c>
      <c r="M383" s="38" t="s">
        <v>2851</v>
      </c>
      <c r="N383" s="38" t="s">
        <v>2880</v>
      </c>
      <c r="O383" s="92" t="s">
        <v>2880</v>
      </c>
      <c r="P383" s="38" t="s">
        <v>2880</v>
      </c>
      <c r="Q383" s="20" t="s">
        <v>181</v>
      </c>
      <c r="R383" s="37" t="s">
        <v>2881</v>
      </c>
      <c r="S383" s="37" t="s">
        <v>2882</v>
      </c>
      <c r="T383" s="37" t="s">
        <v>2883</v>
      </c>
      <c r="U383" s="37">
        <v>9155415394</v>
      </c>
      <c r="V383" s="63" t="s">
        <v>2884</v>
      </c>
    </row>
    <row r="384" spans="1:22" ht="20.100000000000001" hidden="1" customHeight="1" x14ac:dyDescent="0.5">
      <c r="A384" s="32">
        <v>383</v>
      </c>
      <c r="B384" s="13" t="s">
        <v>222</v>
      </c>
      <c r="C384" s="13" t="s">
        <v>115</v>
      </c>
      <c r="D384" s="13" t="s">
        <v>209</v>
      </c>
      <c r="E384" s="13" t="s">
        <v>378</v>
      </c>
      <c r="F384" s="35" t="s">
        <v>2885</v>
      </c>
      <c r="G384" s="15" t="s">
        <v>520</v>
      </c>
      <c r="H384" s="28" t="s">
        <v>521</v>
      </c>
      <c r="I384" s="28" t="s">
        <v>521</v>
      </c>
      <c r="J384" s="15" t="s">
        <v>521</v>
      </c>
      <c r="K384" s="15" t="s">
        <v>520</v>
      </c>
      <c r="L384" s="15" t="s">
        <v>520</v>
      </c>
      <c r="M384" s="38" t="s">
        <v>2851</v>
      </c>
      <c r="N384" s="38" t="s">
        <v>2886</v>
      </c>
      <c r="O384" s="92" t="s">
        <v>2886</v>
      </c>
      <c r="P384" s="38" t="s">
        <v>2886</v>
      </c>
      <c r="Q384" s="20" t="s">
        <v>186</v>
      </c>
      <c r="R384" s="37" t="s">
        <v>2881</v>
      </c>
      <c r="S384" s="37" t="s">
        <v>2882</v>
      </c>
      <c r="T384" s="37" t="s">
        <v>2883</v>
      </c>
      <c r="U384" s="37">
        <v>9155415394</v>
      </c>
      <c r="V384" s="63" t="s">
        <v>2884</v>
      </c>
    </row>
    <row r="385" spans="1:22" ht="20.100000000000001" hidden="1" customHeight="1" x14ac:dyDescent="0.5">
      <c r="A385" s="32">
        <v>384</v>
      </c>
      <c r="B385" s="13" t="s">
        <v>222</v>
      </c>
      <c r="C385" s="13" t="s">
        <v>115</v>
      </c>
      <c r="D385" s="13" t="s">
        <v>202</v>
      </c>
      <c r="E385" s="13" t="s">
        <v>359</v>
      </c>
      <c r="F385" s="35" t="s">
        <v>2887</v>
      </c>
      <c r="G385" s="15" t="s">
        <v>520</v>
      </c>
      <c r="H385" s="28" t="s">
        <v>520</v>
      </c>
      <c r="I385" s="28" t="s">
        <v>521</v>
      </c>
      <c r="J385" s="15" t="s">
        <v>521</v>
      </c>
      <c r="K385" s="15" t="s">
        <v>521</v>
      </c>
      <c r="L385" s="15" t="s">
        <v>521</v>
      </c>
      <c r="M385" s="38" t="s">
        <v>2851</v>
      </c>
      <c r="N385" s="38" t="s">
        <v>2888</v>
      </c>
      <c r="O385" s="92" t="s">
        <v>2889</v>
      </c>
      <c r="P385" s="38" t="s">
        <v>2890</v>
      </c>
      <c r="Q385" s="20" t="s">
        <v>181</v>
      </c>
      <c r="R385" s="37" t="s">
        <v>2891</v>
      </c>
      <c r="S385" s="37" t="s">
        <v>2892</v>
      </c>
      <c r="T385" s="37" t="s">
        <v>2883</v>
      </c>
      <c r="U385" s="37">
        <v>9155415394</v>
      </c>
      <c r="V385" s="63" t="s">
        <v>2884</v>
      </c>
    </row>
    <row r="386" spans="1:22" ht="20.100000000000001" hidden="1" customHeight="1" x14ac:dyDescent="0.5">
      <c r="A386" s="32">
        <v>385</v>
      </c>
      <c r="B386" s="13" t="s">
        <v>222</v>
      </c>
      <c r="C386" s="13" t="s">
        <v>115</v>
      </c>
      <c r="D386" s="13" t="s">
        <v>202</v>
      </c>
      <c r="E386" s="13" t="s">
        <v>358</v>
      </c>
      <c r="F386" s="35" t="s">
        <v>2893</v>
      </c>
      <c r="G386" s="15" t="s">
        <v>520</v>
      </c>
      <c r="H386" s="28" t="s">
        <v>520</v>
      </c>
      <c r="I386" s="15" t="s">
        <v>520</v>
      </c>
      <c r="J386" s="15" t="s">
        <v>520</v>
      </c>
      <c r="K386" s="15" t="s">
        <v>521</v>
      </c>
      <c r="L386" s="15" t="s">
        <v>521</v>
      </c>
      <c r="M386" s="38" t="s">
        <v>2851</v>
      </c>
      <c r="N386" s="38" t="s">
        <v>2880</v>
      </c>
      <c r="O386" s="38" t="s">
        <v>2880</v>
      </c>
      <c r="P386" s="38" t="s">
        <v>2880</v>
      </c>
      <c r="Q386" s="20" t="s">
        <v>181</v>
      </c>
      <c r="R386" s="37" t="s">
        <v>2894</v>
      </c>
      <c r="S386" s="37" t="s">
        <v>2882</v>
      </c>
      <c r="T386" s="37" t="s">
        <v>2883</v>
      </c>
      <c r="U386" s="37">
        <v>9155415394</v>
      </c>
      <c r="V386" s="63" t="s">
        <v>2884</v>
      </c>
    </row>
    <row r="387" spans="1:22" ht="20.100000000000001" hidden="1" customHeight="1" x14ac:dyDescent="0.5">
      <c r="A387" s="32">
        <v>386</v>
      </c>
      <c r="B387" s="13" t="s">
        <v>222</v>
      </c>
      <c r="C387" s="13" t="s">
        <v>115</v>
      </c>
      <c r="D387" s="13" t="s">
        <v>202</v>
      </c>
      <c r="E387" s="13" t="s">
        <v>358</v>
      </c>
      <c r="F387" s="35" t="s">
        <v>2895</v>
      </c>
      <c r="G387" s="15" t="s">
        <v>520</v>
      </c>
      <c r="H387" s="28" t="s">
        <v>520</v>
      </c>
      <c r="I387" s="28" t="s">
        <v>520</v>
      </c>
      <c r="J387" s="15" t="s">
        <v>521</v>
      </c>
      <c r="K387" s="28" t="s">
        <v>520</v>
      </c>
      <c r="L387" s="15" t="s">
        <v>521</v>
      </c>
      <c r="M387" s="38" t="s">
        <v>2851</v>
      </c>
      <c r="N387" s="38" t="s">
        <v>2880</v>
      </c>
      <c r="O387" s="92" t="s">
        <v>2880</v>
      </c>
      <c r="P387" s="38" t="s">
        <v>2880</v>
      </c>
      <c r="Q387" s="20" t="s">
        <v>181</v>
      </c>
      <c r="R387" s="37" t="s">
        <v>2894</v>
      </c>
      <c r="S387" s="37" t="s">
        <v>2882</v>
      </c>
      <c r="T387" s="37" t="s">
        <v>2883</v>
      </c>
      <c r="U387" s="37">
        <v>9155415394</v>
      </c>
      <c r="V387" s="63" t="s">
        <v>2884</v>
      </c>
    </row>
    <row r="388" spans="1:22" ht="20.100000000000001" hidden="1" customHeight="1" x14ac:dyDescent="0.5">
      <c r="A388" s="32">
        <v>387</v>
      </c>
      <c r="B388" s="13" t="s">
        <v>222</v>
      </c>
      <c r="C388" s="13" t="s">
        <v>115</v>
      </c>
      <c r="D388" s="13" t="s">
        <v>202</v>
      </c>
      <c r="E388" s="13" t="s">
        <v>357</v>
      </c>
      <c r="F388" s="35" t="s">
        <v>2896</v>
      </c>
      <c r="G388" s="15" t="s">
        <v>520</v>
      </c>
      <c r="H388" s="28" t="s">
        <v>520</v>
      </c>
      <c r="I388" s="28" t="s">
        <v>521</v>
      </c>
      <c r="J388" s="15" t="s">
        <v>521</v>
      </c>
      <c r="K388" s="28" t="s">
        <v>521</v>
      </c>
      <c r="L388" s="15" t="s">
        <v>521</v>
      </c>
      <c r="M388" s="38" t="s">
        <v>2897</v>
      </c>
      <c r="N388" s="38" t="s">
        <v>2898</v>
      </c>
      <c r="O388" s="38" t="s">
        <v>2899</v>
      </c>
      <c r="P388" s="38" t="s">
        <v>2900</v>
      </c>
      <c r="Q388" s="20" t="s">
        <v>181</v>
      </c>
      <c r="R388" s="37" t="s">
        <v>2901</v>
      </c>
      <c r="S388" s="37" t="s">
        <v>2892</v>
      </c>
      <c r="T388" s="37" t="s">
        <v>2883</v>
      </c>
      <c r="U388" s="37">
        <v>9155415394</v>
      </c>
      <c r="V388" s="63" t="s">
        <v>2884</v>
      </c>
    </row>
    <row r="389" spans="1:22" ht="20.100000000000001" hidden="1" customHeight="1" x14ac:dyDescent="0.5">
      <c r="A389" s="32">
        <v>388</v>
      </c>
      <c r="B389" s="13" t="s">
        <v>222</v>
      </c>
      <c r="C389" s="13" t="s">
        <v>115</v>
      </c>
      <c r="D389" s="13" t="s">
        <v>202</v>
      </c>
      <c r="E389" s="13" t="s">
        <v>357</v>
      </c>
      <c r="F389" s="35" t="s">
        <v>2902</v>
      </c>
      <c r="G389" s="28" t="s">
        <v>520</v>
      </c>
      <c r="H389" s="28" t="s">
        <v>520</v>
      </c>
      <c r="I389" s="15" t="s">
        <v>521</v>
      </c>
      <c r="J389" s="15" t="s">
        <v>521</v>
      </c>
      <c r="K389" s="15" t="s">
        <v>521</v>
      </c>
      <c r="L389" s="15" t="s">
        <v>521</v>
      </c>
      <c r="M389" s="38" t="s">
        <v>2851</v>
      </c>
      <c r="N389" s="38" t="s">
        <v>2903</v>
      </c>
      <c r="O389" s="38" t="s">
        <v>2904</v>
      </c>
      <c r="P389" s="92" t="s">
        <v>2905</v>
      </c>
      <c r="Q389" s="20" t="s">
        <v>183</v>
      </c>
      <c r="R389" s="11" t="s">
        <v>2891</v>
      </c>
      <c r="S389" s="37" t="s">
        <v>2892</v>
      </c>
      <c r="T389" s="37" t="s">
        <v>2883</v>
      </c>
      <c r="U389" s="37">
        <v>9155415394</v>
      </c>
      <c r="V389" s="63" t="s">
        <v>2884</v>
      </c>
    </row>
    <row r="390" spans="1:22" ht="20.100000000000001" hidden="1" customHeight="1" x14ac:dyDescent="0.5">
      <c r="A390" s="32">
        <v>389</v>
      </c>
      <c r="B390" s="13" t="s">
        <v>222</v>
      </c>
      <c r="C390" s="13" t="s">
        <v>115</v>
      </c>
      <c r="D390" s="13" t="s">
        <v>206</v>
      </c>
      <c r="E390" s="13" t="s">
        <v>384</v>
      </c>
      <c r="F390" s="35" t="s">
        <v>2906</v>
      </c>
      <c r="G390" s="15" t="s">
        <v>521</v>
      </c>
      <c r="H390" s="28" t="s">
        <v>520</v>
      </c>
      <c r="I390" s="28" t="s">
        <v>520</v>
      </c>
      <c r="J390" s="15" t="s">
        <v>520</v>
      </c>
      <c r="K390" s="15" t="s">
        <v>520</v>
      </c>
      <c r="L390" s="15" t="s">
        <v>521</v>
      </c>
      <c r="M390" s="38" t="s">
        <v>2851</v>
      </c>
      <c r="N390" s="38" t="s">
        <v>2907</v>
      </c>
      <c r="O390" s="38" t="s">
        <v>2907</v>
      </c>
      <c r="P390" s="38" t="s">
        <v>2908</v>
      </c>
      <c r="Q390" s="20" t="s">
        <v>186</v>
      </c>
      <c r="R390" s="37" t="s">
        <v>2881</v>
      </c>
      <c r="S390" s="37" t="s">
        <v>2882</v>
      </c>
      <c r="T390" s="37" t="s">
        <v>2883</v>
      </c>
      <c r="U390" s="37">
        <v>9155415394</v>
      </c>
      <c r="V390" s="63" t="s">
        <v>2884</v>
      </c>
    </row>
    <row r="391" spans="1:22" ht="20.100000000000001" hidden="1" customHeight="1" x14ac:dyDescent="0.5">
      <c r="A391" s="32">
        <v>390</v>
      </c>
      <c r="B391" s="13" t="s">
        <v>222</v>
      </c>
      <c r="C391" s="13" t="s">
        <v>116</v>
      </c>
      <c r="D391" s="13" t="s">
        <v>209</v>
      </c>
      <c r="E391" s="13" t="s">
        <v>378</v>
      </c>
      <c r="F391" s="35" t="s">
        <v>2909</v>
      </c>
      <c r="G391" s="15" t="s">
        <v>520</v>
      </c>
      <c r="H391" s="28" t="s">
        <v>520</v>
      </c>
      <c r="I391" s="28" t="s">
        <v>520</v>
      </c>
      <c r="J391" s="15" t="s">
        <v>520</v>
      </c>
      <c r="K391" s="15" t="s">
        <v>521</v>
      </c>
      <c r="L391" s="15" t="s">
        <v>520</v>
      </c>
      <c r="M391" s="38" t="s">
        <v>772</v>
      </c>
      <c r="N391" s="38" t="s">
        <v>2696</v>
      </c>
      <c r="O391" s="38" t="s">
        <v>2910</v>
      </c>
      <c r="P391" s="38" t="s">
        <v>2911</v>
      </c>
      <c r="Q391" s="20" t="s">
        <v>184</v>
      </c>
      <c r="R391" s="11" t="s">
        <v>2912</v>
      </c>
      <c r="S391" s="11" t="s">
        <v>1696</v>
      </c>
      <c r="T391" s="11" t="s">
        <v>2913</v>
      </c>
      <c r="U391" s="11" t="s">
        <v>2914</v>
      </c>
      <c r="V391" s="44" t="s">
        <v>2915</v>
      </c>
    </row>
    <row r="392" spans="1:22" ht="20.100000000000001" hidden="1" customHeight="1" x14ac:dyDescent="0.5">
      <c r="A392" s="32">
        <v>391</v>
      </c>
      <c r="B392" s="13" t="s">
        <v>222</v>
      </c>
      <c r="C392" s="13" t="s">
        <v>116</v>
      </c>
      <c r="D392" s="13" t="s">
        <v>202</v>
      </c>
      <c r="E392" s="13" t="s">
        <v>359</v>
      </c>
      <c r="F392" s="35" t="s">
        <v>2916</v>
      </c>
      <c r="G392" s="15" t="s">
        <v>520</v>
      </c>
      <c r="H392" s="28" t="s">
        <v>520</v>
      </c>
      <c r="I392" s="28" t="s">
        <v>520</v>
      </c>
      <c r="J392" s="15" t="s">
        <v>521</v>
      </c>
      <c r="K392" s="15" t="s">
        <v>520</v>
      </c>
      <c r="L392" s="15" t="s">
        <v>520</v>
      </c>
      <c r="M392" s="38" t="s">
        <v>772</v>
      </c>
      <c r="N392" s="38" t="s">
        <v>2917</v>
      </c>
      <c r="O392" s="38" t="s">
        <v>2918</v>
      </c>
      <c r="P392" s="38" t="s">
        <v>2919</v>
      </c>
      <c r="Q392" s="20" t="s">
        <v>180</v>
      </c>
      <c r="R392" s="11" t="s">
        <v>2920</v>
      </c>
      <c r="S392" s="11" t="s">
        <v>2921</v>
      </c>
      <c r="T392" s="11" t="s">
        <v>2913</v>
      </c>
      <c r="U392" s="11" t="s">
        <v>2922</v>
      </c>
      <c r="V392" s="44" t="s">
        <v>2915</v>
      </c>
    </row>
    <row r="393" spans="1:22" ht="20.100000000000001" hidden="1" customHeight="1" x14ac:dyDescent="0.5">
      <c r="A393" s="32">
        <v>392</v>
      </c>
      <c r="B393" s="13" t="s">
        <v>222</v>
      </c>
      <c r="C393" s="13" t="s">
        <v>116</v>
      </c>
      <c r="D393" s="13" t="s">
        <v>202</v>
      </c>
      <c r="E393" s="13" t="s">
        <v>357</v>
      </c>
      <c r="F393" s="35" t="s">
        <v>2923</v>
      </c>
      <c r="G393" s="15" t="s">
        <v>520</v>
      </c>
      <c r="H393" s="28" t="s">
        <v>520</v>
      </c>
      <c r="I393" s="28" t="s">
        <v>520</v>
      </c>
      <c r="J393" s="28" t="s">
        <v>520</v>
      </c>
      <c r="K393" s="15" t="s">
        <v>520</v>
      </c>
      <c r="L393" s="15" t="s">
        <v>521</v>
      </c>
      <c r="M393" s="38" t="s">
        <v>772</v>
      </c>
      <c r="N393" s="38" t="s">
        <v>2924</v>
      </c>
      <c r="O393" s="38" t="s">
        <v>2925</v>
      </c>
      <c r="P393" s="38" t="s">
        <v>2923</v>
      </c>
      <c r="Q393" s="20" t="s">
        <v>184</v>
      </c>
      <c r="R393" s="11" t="s">
        <v>2926</v>
      </c>
      <c r="S393" s="11" t="s">
        <v>2927</v>
      </c>
      <c r="T393" s="11" t="s">
        <v>2913</v>
      </c>
      <c r="U393" s="11" t="s">
        <v>2928</v>
      </c>
      <c r="V393" s="44" t="s">
        <v>2915</v>
      </c>
    </row>
    <row r="394" spans="1:22" s="31" customFormat="1" ht="20.100000000000001" hidden="1" customHeight="1" x14ac:dyDescent="0.5">
      <c r="A394" s="32">
        <v>393</v>
      </c>
      <c r="B394" s="13" t="s">
        <v>222</v>
      </c>
      <c r="C394" s="13" t="s">
        <v>116</v>
      </c>
      <c r="D394" s="13" t="s">
        <v>204</v>
      </c>
      <c r="E394" s="13" t="s">
        <v>368</v>
      </c>
      <c r="F394" s="35" t="s">
        <v>2929</v>
      </c>
      <c r="G394" s="15" t="s">
        <v>520</v>
      </c>
      <c r="H394" s="28" t="s">
        <v>520</v>
      </c>
      <c r="I394" s="28" t="s">
        <v>521</v>
      </c>
      <c r="J394" s="28" t="s">
        <v>520</v>
      </c>
      <c r="K394" s="28" t="s">
        <v>520</v>
      </c>
      <c r="L394" s="28" t="s">
        <v>520</v>
      </c>
      <c r="M394" s="38" t="s">
        <v>772</v>
      </c>
      <c r="N394" s="38" t="s">
        <v>2677</v>
      </c>
      <c r="O394" s="38" t="s">
        <v>2930</v>
      </c>
      <c r="P394" s="38" t="s">
        <v>2931</v>
      </c>
      <c r="Q394" s="20" t="s">
        <v>184</v>
      </c>
      <c r="R394" s="11" t="s">
        <v>2932</v>
      </c>
      <c r="S394" s="11" t="s">
        <v>2933</v>
      </c>
      <c r="T394" s="11" t="s">
        <v>2913</v>
      </c>
      <c r="U394" s="11" t="s">
        <v>2934</v>
      </c>
      <c r="V394" s="110" t="s">
        <v>2915</v>
      </c>
    </row>
    <row r="395" spans="1:22" s="31" customFormat="1" ht="20.100000000000001" hidden="1" customHeight="1" x14ac:dyDescent="0.5">
      <c r="A395" s="32">
        <v>394</v>
      </c>
      <c r="B395" s="13" t="s">
        <v>222</v>
      </c>
      <c r="C395" s="13" t="s">
        <v>116</v>
      </c>
      <c r="D395" s="13" t="s">
        <v>209</v>
      </c>
      <c r="E395" s="13" t="s">
        <v>377</v>
      </c>
      <c r="F395" s="35" t="s">
        <v>2935</v>
      </c>
      <c r="G395" s="15" t="s">
        <v>520</v>
      </c>
      <c r="H395" s="28" t="s">
        <v>520</v>
      </c>
      <c r="I395" s="28" t="s">
        <v>520</v>
      </c>
      <c r="J395" s="28" t="s">
        <v>521</v>
      </c>
      <c r="K395" s="28" t="s">
        <v>520</v>
      </c>
      <c r="L395" s="28" t="s">
        <v>520</v>
      </c>
      <c r="M395" s="38" t="s">
        <v>772</v>
      </c>
      <c r="N395" s="38" t="s">
        <v>2917</v>
      </c>
      <c r="O395" s="38" t="s">
        <v>2936</v>
      </c>
      <c r="P395" s="38" t="s">
        <v>2937</v>
      </c>
      <c r="Q395" s="20" t="s">
        <v>464</v>
      </c>
      <c r="R395" s="11" t="s">
        <v>2938</v>
      </c>
      <c r="S395" s="11" t="s">
        <v>2939</v>
      </c>
      <c r="T395" s="11" t="s">
        <v>2913</v>
      </c>
      <c r="U395" s="11" t="s">
        <v>2940</v>
      </c>
      <c r="V395" s="110" t="s">
        <v>2915</v>
      </c>
    </row>
    <row r="396" spans="1:22" s="31" customFormat="1" ht="20.100000000000001" hidden="1" customHeight="1" x14ac:dyDescent="0.5">
      <c r="A396" s="32">
        <v>395</v>
      </c>
      <c r="B396" s="13" t="s">
        <v>222</v>
      </c>
      <c r="C396" s="13" t="s">
        <v>116</v>
      </c>
      <c r="D396" s="13" t="s">
        <v>205</v>
      </c>
      <c r="E396" s="13" t="s">
        <v>371</v>
      </c>
      <c r="F396" s="35" t="s">
        <v>2941</v>
      </c>
      <c r="G396" s="15" t="s">
        <v>520</v>
      </c>
      <c r="H396" s="28" t="s">
        <v>520</v>
      </c>
      <c r="I396" s="28" t="s">
        <v>520</v>
      </c>
      <c r="J396" s="15" t="s">
        <v>521</v>
      </c>
      <c r="K396" s="15" t="s">
        <v>520</v>
      </c>
      <c r="L396" s="15" t="s">
        <v>520</v>
      </c>
      <c r="M396" s="38" t="s">
        <v>772</v>
      </c>
      <c r="N396" s="38" t="s">
        <v>2942</v>
      </c>
      <c r="O396" s="38" t="s">
        <v>2943</v>
      </c>
      <c r="P396" s="38" t="s">
        <v>2944</v>
      </c>
      <c r="Q396" s="20" t="s">
        <v>460</v>
      </c>
      <c r="R396" s="11" t="s">
        <v>2945</v>
      </c>
      <c r="S396" s="11" t="s">
        <v>2933</v>
      </c>
      <c r="T396" s="11" t="s">
        <v>2913</v>
      </c>
      <c r="U396" s="11" t="s">
        <v>2946</v>
      </c>
      <c r="V396" s="110" t="s">
        <v>2915</v>
      </c>
    </row>
    <row r="397" spans="1:22" s="31" customFormat="1" ht="20.100000000000001" hidden="1" customHeight="1" x14ac:dyDescent="0.5">
      <c r="A397" s="32">
        <v>396</v>
      </c>
      <c r="B397" s="13" t="s">
        <v>222</v>
      </c>
      <c r="C397" s="13" t="s">
        <v>116</v>
      </c>
      <c r="D397" s="13" t="s">
        <v>205</v>
      </c>
      <c r="E397" s="13" t="s">
        <v>371</v>
      </c>
      <c r="F397" s="35" t="s">
        <v>2947</v>
      </c>
      <c r="G397" s="28" t="s">
        <v>520</v>
      </c>
      <c r="H397" s="28" t="s">
        <v>520</v>
      </c>
      <c r="I397" s="15" t="s">
        <v>520</v>
      </c>
      <c r="J397" s="15" t="s">
        <v>521</v>
      </c>
      <c r="K397" s="15" t="s">
        <v>520</v>
      </c>
      <c r="L397" s="15" t="s">
        <v>520</v>
      </c>
      <c r="M397" s="38" t="s">
        <v>772</v>
      </c>
      <c r="N397" s="38" t="s">
        <v>2948</v>
      </c>
      <c r="O397" s="38" t="s">
        <v>2949</v>
      </c>
      <c r="P397" s="38" t="s">
        <v>2950</v>
      </c>
      <c r="Q397" s="20" t="s">
        <v>461</v>
      </c>
      <c r="R397" s="11" t="s">
        <v>2951</v>
      </c>
      <c r="S397" s="11" t="s">
        <v>2473</v>
      </c>
      <c r="T397" s="11" t="s">
        <v>2913</v>
      </c>
      <c r="U397" s="11" t="s">
        <v>2952</v>
      </c>
      <c r="V397" s="110" t="s">
        <v>2915</v>
      </c>
    </row>
    <row r="398" spans="1:22" s="31" customFormat="1" ht="20.100000000000001" hidden="1" customHeight="1" x14ac:dyDescent="0.5">
      <c r="A398" s="32">
        <v>397</v>
      </c>
      <c r="B398" s="13" t="s">
        <v>222</v>
      </c>
      <c r="C398" s="13" t="s">
        <v>116</v>
      </c>
      <c r="D398" s="13" t="s">
        <v>206</v>
      </c>
      <c r="E398" s="13" t="s">
        <v>384</v>
      </c>
      <c r="F398" s="35" t="s">
        <v>2953</v>
      </c>
      <c r="G398" s="28" t="s">
        <v>520</v>
      </c>
      <c r="H398" s="28" t="s">
        <v>520</v>
      </c>
      <c r="I398" s="15" t="s">
        <v>520</v>
      </c>
      <c r="J398" s="15" t="s">
        <v>521</v>
      </c>
      <c r="K398" s="15" t="s">
        <v>520</v>
      </c>
      <c r="L398" s="15" t="s">
        <v>520</v>
      </c>
      <c r="M398" s="38" t="s">
        <v>772</v>
      </c>
      <c r="N398" s="38" t="s">
        <v>2617</v>
      </c>
      <c r="O398" s="38" t="s">
        <v>2954</v>
      </c>
      <c r="P398" s="38" t="s">
        <v>2955</v>
      </c>
      <c r="Q398" s="20" t="s">
        <v>460</v>
      </c>
      <c r="R398" s="11" t="s">
        <v>2956</v>
      </c>
      <c r="S398" s="11" t="s">
        <v>2957</v>
      </c>
      <c r="T398" s="11" t="s">
        <v>2913</v>
      </c>
      <c r="U398" s="11" t="s">
        <v>2958</v>
      </c>
      <c r="V398" s="110" t="s">
        <v>2915</v>
      </c>
    </row>
    <row r="399" spans="1:22" ht="20.100000000000001" hidden="1" customHeight="1" thickBot="1" x14ac:dyDescent="0.55000000000000004">
      <c r="A399" s="32">
        <v>398</v>
      </c>
      <c r="B399" s="13" t="s">
        <v>222</v>
      </c>
      <c r="C399" s="13" t="s">
        <v>117</v>
      </c>
      <c r="D399" s="13" t="s">
        <v>205</v>
      </c>
      <c r="E399" s="13" t="s">
        <v>373</v>
      </c>
      <c r="F399" s="66" t="s">
        <v>2959</v>
      </c>
      <c r="G399" s="28" t="s">
        <v>520</v>
      </c>
      <c r="H399" s="28" t="s">
        <v>521</v>
      </c>
      <c r="I399" s="15" t="s">
        <v>520</v>
      </c>
      <c r="J399" s="15" t="s">
        <v>520</v>
      </c>
      <c r="K399" s="15" t="s">
        <v>520</v>
      </c>
      <c r="L399" s="15" t="s">
        <v>520</v>
      </c>
      <c r="M399" s="65" t="s">
        <v>2851</v>
      </c>
      <c r="N399" s="65" t="s">
        <v>2960</v>
      </c>
      <c r="O399" s="65" t="s">
        <v>2961</v>
      </c>
      <c r="P399" s="65" t="s">
        <v>2962</v>
      </c>
      <c r="Q399" s="20" t="s">
        <v>183</v>
      </c>
      <c r="R399" s="67" t="s">
        <v>2962</v>
      </c>
      <c r="S399" s="67" t="s">
        <v>2963</v>
      </c>
      <c r="T399" s="67" t="s">
        <v>2964</v>
      </c>
      <c r="U399" s="67">
        <v>9151259428</v>
      </c>
      <c r="V399" s="113" t="s">
        <v>2965</v>
      </c>
    </row>
    <row r="400" spans="1:22" ht="20.100000000000001" hidden="1" customHeight="1" x14ac:dyDescent="0.5">
      <c r="A400" s="32">
        <v>399</v>
      </c>
      <c r="B400" s="13" t="s">
        <v>222</v>
      </c>
      <c r="C400" s="13" t="s">
        <v>117</v>
      </c>
      <c r="D400" s="13" t="s">
        <v>208</v>
      </c>
      <c r="E400" s="13" t="s">
        <v>397</v>
      </c>
      <c r="F400" s="35" t="s">
        <v>2966</v>
      </c>
      <c r="G400" s="15" t="s">
        <v>520</v>
      </c>
      <c r="H400" s="28" t="s">
        <v>521</v>
      </c>
      <c r="I400" s="28" t="s">
        <v>520</v>
      </c>
      <c r="J400" s="28" t="s">
        <v>520</v>
      </c>
      <c r="K400" s="28" t="s">
        <v>520</v>
      </c>
      <c r="L400" s="28" t="s">
        <v>520</v>
      </c>
      <c r="M400" s="38" t="s">
        <v>2851</v>
      </c>
      <c r="N400" s="38" t="s">
        <v>2967</v>
      </c>
      <c r="O400" s="57" t="s">
        <v>2968</v>
      </c>
      <c r="P400" s="57" t="s">
        <v>2969</v>
      </c>
      <c r="Q400" s="20" t="s">
        <v>183</v>
      </c>
      <c r="R400" s="11" t="s">
        <v>2967</v>
      </c>
      <c r="S400" s="11" t="s">
        <v>2963</v>
      </c>
      <c r="T400" s="11" t="s">
        <v>2964</v>
      </c>
      <c r="U400" s="68">
        <v>9151259428</v>
      </c>
      <c r="V400" s="59" t="s">
        <v>2965</v>
      </c>
    </row>
    <row r="401" spans="1:22" ht="20.100000000000001" hidden="1" customHeight="1" x14ac:dyDescent="0.5">
      <c r="A401" s="32">
        <v>400</v>
      </c>
      <c r="B401" s="13" t="s">
        <v>222</v>
      </c>
      <c r="C401" s="13" t="s">
        <v>117</v>
      </c>
      <c r="D401" s="13" t="s">
        <v>208</v>
      </c>
      <c r="E401" s="13" t="s">
        <v>2970</v>
      </c>
      <c r="F401" s="35" t="s">
        <v>2971</v>
      </c>
      <c r="G401" s="15" t="s">
        <v>520</v>
      </c>
      <c r="H401" s="28" t="s">
        <v>520</v>
      </c>
      <c r="I401" s="28" t="s">
        <v>521</v>
      </c>
      <c r="J401" s="15" t="s">
        <v>520</v>
      </c>
      <c r="K401" s="15" t="s">
        <v>520</v>
      </c>
      <c r="L401" s="15" t="s">
        <v>520</v>
      </c>
      <c r="M401" s="38" t="s">
        <v>2851</v>
      </c>
      <c r="N401" s="38" t="s">
        <v>2972</v>
      </c>
      <c r="O401" s="38" t="s">
        <v>2973</v>
      </c>
      <c r="P401" s="38" t="s">
        <v>2972</v>
      </c>
      <c r="Q401" s="20" t="s">
        <v>183</v>
      </c>
      <c r="R401" s="11" t="s">
        <v>2974</v>
      </c>
      <c r="S401" s="11" t="s">
        <v>2963</v>
      </c>
      <c r="T401" s="11" t="s">
        <v>2964</v>
      </c>
      <c r="U401" s="68">
        <v>9151259428</v>
      </c>
      <c r="V401" s="59" t="s">
        <v>2965</v>
      </c>
    </row>
    <row r="402" spans="1:22" ht="20.100000000000001" hidden="1" customHeight="1" x14ac:dyDescent="0.5">
      <c r="A402" s="32">
        <v>401</v>
      </c>
      <c r="B402" s="13" t="s">
        <v>222</v>
      </c>
      <c r="C402" s="13" t="s">
        <v>117</v>
      </c>
      <c r="D402" s="13" t="s">
        <v>202</v>
      </c>
      <c r="E402" s="13" t="s">
        <v>356</v>
      </c>
      <c r="F402" s="35" t="s">
        <v>2975</v>
      </c>
      <c r="G402" s="15" t="s">
        <v>520</v>
      </c>
      <c r="H402" s="28" t="s">
        <v>520</v>
      </c>
      <c r="I402" s="28" t="s">
        <v>521</v>
      </c>
      <c r="J402" s="15" t="s">
        <v>520</v>
      </c>
      <c r="K402" s="15" t="s">
        <v>520</v>
      </c>
      <c r="L402" s="28" t="s">
        <v>520</v>
      </c>
      <c r="M402" s="38" t="s">
        <v>2851</v>
      </c>
      <c r="N402" s="38" t="s">
        <v>2976</v>
      </c>
      <c r="O402" s="38" t="s">
        <v>2977</v>
      </c>
      <c r="P402" s="38" t="s">
        <v>2978</v>
      </c>
      <c r="Q402" s="20" t="s">
        <v>183</v>
      </c>
      <c r="R402" s="11" t="s">
        <v>2978</v>
      </c>
      <c r="S402" s="11" t="s">
        <v>2963</v>
      </c>
      <c r="T402" s="11" t="s">
        <v>2964</v>
      </c>
      <c r="U402" s="68">
        <v>9151259428</v>
      </c>
      <c r="V402" s="59" t="s">
        <v>2965</v>
      </c>
    </row>
    <row r="403" spans="1:22" ht="20.100000000000001" hidden="1" customHeight="1" x14ac:dyDescent="0.5">
      <c r="A403" s="32">
        <v>402</v>
      </c>
      <c r="B403" s="13" t="s">
        <v>222</v>
      </c>
      <c r="C403" s="13" t="s">
        <v>117</v>
      </c>
      <c r="D403" s="13" t="s">
        <v>201</v>
      </c>
      <c r="E403" s="13" t="s">
        <v>351</v>
      </c>
      <c r="F403" s="35" t="s">
        <v>2979</v>
      </c>
      <c r="G403" s="15" t="s">
        <v>520</v>
      </c>
      <c r="H403" s="28" t="s">
        <v>520</v>
      </c>
      <c r="I403" s="15" t="s">
        <v>521</v>
      </c>
      <c r="J403" s="15" t="s">
        <v>520</v>
      </c>
      <c r="K403" s="15" t="s">
        <v>520</v>
      </c>
      <c r="L403" s="15" t="s">
        <v>520</v>
      </c>
      <c r="M403" s="38" t="s">
        <v>2851</v>
      </c>
      <c r="N403" s="38" t="s">
        <v>2980</v>
      </c>
      <c r="O403" s="38" t="s">
        <v>2981</v>
      </c>
      <c r="P403" s="38" t="s">
        <v>2982</v>
      </c>
      <c r="Q403" s="20" t="s">
        <v>183</v>
      </c>
      <c r="R403" s="11" t="s">
        <v>2983</v>
      </c>
      <c r="S403" s="11" t="s">
        <v>2984</v>
      </c>
      <c r="T403" s="11" t="s">
        <v>2964</v>
      </c>
      <c r="U403" s="68">
        <v>9151259428</v>
      </c>
      <c r="V403" s="59" t="s">
        <v>2965</v>
      </c>
    </row>
    <row r="404" spans="1:22" ht="20.100000000000001" hidden="1" customHeight="1" x14ac:dyDescent="0.5">
      <c r="A404" s="32">
        <v>403</v>
      </c>
      <c r="B404" s="13" t="s">
        <v>222</v>
      </c>
      <c r="C404" s="13" t="s">
        <v>117</v>
      </c>
      <c r="D404" s="13" t="s">
        <v>201</v>
      </c>
      <c r="E404" s="13" t="s">
        <v>351</v>
      </c>
      <c r="F404" s="35" t="s">
        <v>2985</v>
      </c>
      <c r="G404" s="15" t="s">
        <v>520</v>
      </c>
      <c r="H404" s="28" t="s">
        <v>521</v>
      </c>
      <c r="I404" s="15" t="s">
        <v>520</v>
      </c>
      <c r="J404" s="15" t="s">
        <v>520</v>
      </c>
      <c r="K404" s="15" t="s">
        <v>520</v>
      </c>
      <c r="L404" s="15" t="s">
        <v>520</v>
      </c>
      <c r="M404" s="38" t="s">
        <v>2851</v>
      </c>
      <c r="N404" s="57" t="s">
        <v>681</v>
      </c>
      <c r="O404" s="38" t="s">
        <v>2986</v>
      </c>
      <c r="P404" s="38" t="s">
        <v>2987</v>
      </c>
      <c r="Q404" s="20" t="s">
        <v>183</v>
      </c>
      <c r="R404" s="11" t="s">
        <v>2988</v>
      </c>
      <c r="S404" s="11" t="s">
        <v>2984</v>
      </c>
      <c r="T404" s="11" t="s">
        <v>2964</v>
      </c>
      <c r="U404" s="68">
        <v>9151259428</v>
      </c>
      <c r="V404" s="59" t="s">
        <v>2965</v>
      </c>
    </row>
    <row r="405" spans="1:22" ht="20.100000000000001" hidden="1" customHeight="1" x14ac:dyDescent="0.5">
      <c r="A405" s="32">
        <v>404</v>
      </c>
      <c r="B405" s="13" t="s">
        <v>222</v>
      </c>
      <c r="C405" s="13" t="s">
        <v>117</v>
      </c>
      <c r="D405" s="13" t="s">
        <v>202</v>
      </c>
      <c r="E405" s="13" t="s">
        <v>356</v>
      </c>
      <c r="F405" s="35" t="s">
        <v>2989</v>
      </c>
      <c r="G405" s="15" t="s">
        <v>520</v>
      </c>
      <c r="H405" s="28" t="s">
        <v>520</v>
      </c>
      <c r="I405" s="15" t="s">
        <v>521</v>
      </c>
      <c r="J405" s="15" t="s">
        <v>520</v>
      </c>
      <c r="K405" s="15" t="s">
        <v>520</v>
      </c>
      <c r="L405" s="15" t="s">
        <v>520</v>
      </c>
      <c r="M405" s="38" t="s">
        <v>2851</v>
      </c>
      <c r="N405" s="38" t="s">
        <v>681</v>
      </c>
      <c r="O405" s="38" t="s">
        <v>2990</v>
      </c>
      <c r="P405" s="38" t="s">
        <v>2991</v>
      </c>
      <c r="Q405" s="20" t="s">
        <v>183</v>
      </c>
      <c r="R405" s="11" t="s">
        <v>2992</v>
      </c>
      <c r="S405" s="11" t="s">
        <v>2984</v>
      </c>
      <c r="T405" s="11" t="s">
        <v>2964</v>
      </c>
      <c r="U405" s="68">
        <v>9151259428</v>
      </c>
      <c r="V405" s="59" t="s">
        <v>2965</v>
      </c>
    </row>
    <row r="406" spans="1:22" ht="20.100000000000001" hidden="1" customHeight="1" x14ac:dyDescent="0.5">
      <c r="A406" s="32">
        <v>405</v>
      </c>
      <c r="B406" s="13" t="s">
        <v>222</v>
      </c>
      <c r="C406" s="13" t="s">
        <v>117</v>
      </c>
      <c r="D406" s="13" t="s">
        <v>202</v>
      </c>
      <c r="E406" s="13" t="s">
        <v>356</v>
      </c>
      <c r="F406" s="69" t="s">
        <v>2993</v>
      </c>
      <c r="G406" s="15" t="s">
        <v>520</v>
      </c>
      <c r="H406" s="28" t="s">
        <v>520</v>
      </c>
      <c r="I406" s="15" t="s">
        <v>521</v>
      </c>
      <c r="J406" s="15" t="s">
        <v>520</v>
      </c>
      <c r="K406" s="15" t="s">
        <v>520</v>
      </c>
      <c r="L406" s="15" t="s">
        <v>520</v>
      </c>
      <c r="M406" s="38" t="s">
        <v>2851</v>
      </c>
      <c r="N406" s="70" t="s">
        <v>681</v>
      </c>
      <c r="O406" s="71" t="s">
        <v>2994</v>
      </c>
      <c r="P406" s="71" t="s">
        <v>2782</v>
      </c>
      <c r="Q406" s="20" t="s">
        <v>183</v>
      </c>
      <c r="R406" s="11" t="s">
        <v>2995</v>
      </c>
      <c r="S406" s="52" t="s">
        <v>2984</v>
      </c>
      <c r="T406" s="11" t="s">
        <v>2964</v>
      </c>
      <c r="U406" s="68">
        <v>9151259428</v>
      </c>
      <c r="V406" s="59" t="s">
        <v>2965</v>
      </c>
    </row>
    <row r="407" spans="1:22" ht="20.100000000000001" hidden="1" customHeight="1" x14ac:dyDescent="0.5">
      <c r="A407" s="32">
        <v>406</v>
      </c>
      <c r="B407" s="13" t="s">
        <v>222</v>
      </c>
      <c r="C407" s="13" t="s">
        <v>117</v>
      </c>
      <c r="D407" s="13" t="s">
        <v>202</v>
      </c>
      <c r="E407" s="13" t="s">
        <v>356</v>
      </c>
      <c r="F407" s="35" t="s">
        <v>2996</v>
      </c>
      <c r="G407" s="15" t="s">
        <v>520</v>
      </c>
      <c r="H407" s="28" t="s">
        <v>520</v>
      </c>
      <c r="I407" s="15" t="s">
        <v>521</v>
      </c>
      <c r="J407" s="15" t="s">
        <v>520</v>
      </c>
      <c r="K407" s="15" t="s">
        <v>520</v>
      </c>
      <c r="L407" s="15" t="s">
        <v>520</v>
      </c>
      <c r="M407" s="38" t="s">
        <v>2851</v>
      </c>
      <c r="N407" s="38" t="s">
        <v>681</v>
      </c>
      <c r="O407" s="38" t="s">
        <v>2997</v>
      </c>
      <c r="P407" s="38" t="s">
        <v>2987</v>
      </c>
      <c r="Q407" s="20" t="s">
        <v>183</v>
      </c>
      <c r="R407" s="11" t="s">
        <v>2998</v>
      </c>
      <c r="S407" s="11" t="s">
        <v>2984</v>
      </c>
      <c r="T407" s="11" t="s">
        <v>2964</v>
      </c>
      <c r="U407" s="68">
        <v>9151259428</v>
      </c>
      <c r="V407" s="59" t="s">
        <v>2965</v>
      </c>
    </row>
    <row r="408" spans="1:22" ht="20.100000000000001" hidden="1" customHeight="1" x14ac:dyDescent="0.5">
      <c r="A408" s="32">
        <v>407</v>
      </c>
      <c r="B408" s="13" t="s">
        <v>222</v>
      </c>
      <c r="C408" s="13" t="s">
        <v>117</v>
      </c>
      <c r="D408" s="13" t="s">
        <v>202</v>
      </c>
      <c r="E408" s="13" t="s">
        <v>357</v>
      </c>
      <c r="F408" s="35" t="s">
        <v>2999</v>
      </c>
      <c r="G408" s="15" t="s">
        <v>520</v>
      </c>
      <c r="H408" s="28" t="s">
        <v>520</v>
      </c>
      <c r="I408" s="15" t="s">
        <v>521</v>
      </c>
      <c r="J408" s="15" t="s">
        <v>521</v>
      </c>
      <c r="K408" s="15" t="s">
        <v>521</v>
      </c>
      <c r="L408" s="15" t="s">
        <v>521</v>
      </c>
      <c r="M408" s="38" t="s">
        <v>2851</v>
      </c>
      <c r="N408" s="38" t="s">
        <v>681</v>
      </c>
      <c r="O408" s="38" t="s">
        <v>3000</v>
      </c>
      <c r="P408" s="38" t="s">
        <v>3001</v>
      </c>
      <c r="Q408" s="20" t="s">
        <v>183</v>
      </c>
      <c r="R408" s="11" t="s">
        <v>3002</v>
      </c>
      <c r="S408" s="11" t="s">
        <v>2984</v>
      </c>
      <c r="T408" s="11" t="s">
        <v>2964</v>
      </c>
      <c r="U408" s="68">
        <v>9151259428</v>
      </c>
      <c r="V408" s="59" t="s">
        <v>2965</v>
      </c>
    </row>
    <row r="409" spans="1:22" ht="20.100000000000001" hidden="1" customHeight="1" x14ac:dyDescent="0.5">
      <c r="A409" s="32">
        <v>408</v>
      </c>
      <c r="B409" s="13" t="s">
        <v>222</v>
      </c>
      <c r="C409" s="13" t="s">
        <v>117</v>
      </c>
      <c r="D409" s="13" t="s">
        <v>202</v>
      </c>
      <c r="E409" s="13" t="s">
        <v>357</v>
      </c>
      <c r="F409" s="35" t="s">
        <v>3003</v>
      </c>
      <c r="G409" s="15" t="s">
        <v>520</v>
      </c>
      <c r="H409" s="28" t="s">
        <v>520</v>
      </c>
      <c r="I409" s="15" t="s">
        <v>521</v>
      </c>
      <c r="J409" s="15" t="s">
        <v>520</v>
      </c>
      <c r="K409" s="15" t="s">
        <v>520</v>
      </c>
      <c r="L409" s="15" t="s">
        <v>520</v>
      </c>
      <c r="M409" s="38" t="s">
        <v>2851</v>
      </c>
      <c r="N409" s="38" t="s">
        <v>681</v>
      </c>
      <c r="O409" s="38" t="s">
        <v>3004</v>
      </c>
      <c r="P409" s="38" t="s">
        <v>3005</v>
      </c>
      <c r="Q409" s="20" t="s">
        <v>183</v>
      </c>
      <c r="R409" s="11" t="s">
        <v>3006</v>
      </c>
      <c r="S409" s="11" t="s">
        <v>2984</v>
      </c>
      <c r="T409" s="11" t="s">
        <v>2964</v>
      </c>
      <c r="U409" s="68">
        <v>9151259428</v>
      </c>
      <c r="V409" s="59" t="s">
        <v>2965</v>
      </c>
    </row>
    <row r="410" spans="1:22" ht="20.100000000000001" hidden="1" customHeight="1" x14ac:dyDescent="0.5">
      <c r="A410" s="32">
        <v>409</v>
      </c>
      <c r="B410" s="13" t="s">
        <v>222</v>
      </c>
      <c r="C410" s="13" t="s">
        <v>117</v>
      </c>
      <c r="D410" s="13" t="s">
        <v>204</v>
      </c>
      <c r="E410" s="13" t="s">
        <v>369</v>
      </c>
      <c r="F410" s="35" t="s">
        <v>3007</v>
      </c>
      <c r="G410" s="15" t="s">
        <v>520</v>
      </c>
      <c r="H410" s="28" t="s">
        <v>521</v>
      </c>
      <c r="I410" s="15" t="s">
        <v>520</v>
      </c>
      <c r="J410" s="15" t="s">
        <v>520</v>
      </c>
      <c r="K410" s="15" t="s">
        <v>520</v>
      </c>
      <c r="L410" s="15" t="s">
        <v>520</v>
      </c>
      <c r="M410" s="38" t="s">
        <v>2851</v>
      </c>
      <c r="N410" s="38" t="s">
        <v>681</v>
      </c>
      <c r="O410" s="38" t="s">
        <v>3008</v>
      </c>
      <c r="P410" s="38" t="s">
        <v>3009</v>
      </c>
      <c r="Q410" s="20" t="s">
        <v>183</v>
      </c>
      <c r="R410" s="11" t="s">
        <v>3010</v>
      </c>
      <c r="S410" s="11" t="s">
        <v>2984</v>
      </c>
      <c r="T410" s="11" t="s">
        <v>2964</v>
      </c>
      <c r="U410" s="68">
        <v>9151259428</v>
      </c>
      <c r="V410" s="59" t="s">
        <v>2965</v>
      </c>
    </row>
    <row r="411" spans="1:22" ht="20.100000000000001" hidden="1" customHeight="1" x14ac:dyDescent="0.5">
      <c r="A411" s="32">
        <v>410</v>
      </c>
      <c r="B411" s="13" t="s">
        <v>222</v>
      </c>
      <c r="C411" s="13" t="s">
        <v>117</v>
      </c>
      <c r="D411" s="13" t="s">
        <v>205</v>
      </c>
      <c r="E411" s="13" t="s">
        <v>371</v>
      </c>
      <c r="F411" s="35" t="s">
        <v>3011</v>
      </c>
      <c r="G411" s="15" t="s">
        <v>520</v>
      </c>
      <c r="H411" s="28" t="s">
        <v>520</v>
      </c>
      <c r="I411" s="28" t="s">
        <v>521</v>
      </c>
      <c r="J411" s="15" t="s">
        <v>520</v>
      </c>
      <c r="K411" s="15" t="s">
        <v>520</v>
      </c>
      <c r="L411" s="15" t="s">
        <v>520</v>
      </c>
      <c r="M411" s="38" t="s">
        <v>2851</v>
      </c>
      <c r="N411" s="38" t="s">
        <v>681</v>
      </c>
      <c r="O411" s="38" t="s">
        <v>3012</v>
      </c>
      <c r="P411" s="38" t="s">
        <v>2782</v>
      </c>
      <c r="Q411" s="20" t="s">
        <v>183</v>
      </c>
      <c r="R411" s="11" t="s">
        <v>3013</v>
      </c>
      <c r="S411" s="11" t="s">
        <v>2984</v>
      </c>
      <c r="T411" s="11" t="s">
        <v>2964</v>
      </c>
      <c r="U411" s="68">
        <v>9151259428</v>
      </c>
      <c r="V411" s="59" t="s">
        <v>2965</v>
      </c>
    </row>
    <row r="412" spans="1:22" ht="20.100000000000001" hidden="1" customHeight="1" x14ac:dyDescent="0.5">
      <c r="A412" s="32">
        <v>411</v>
      </c>
      <c r="B412" s="13" t="s">
        <v>222</v>
      </c>
      <c r="C412" s="13" t="s">
        <v>117</v>
      </c>
      <c r="D412" s="13" t="s">
        <v>206</v>
      </c>
      <c r="E412" s="13" t="s">
        <v>384</v>
      </c>
      <c r="F412" s="35" t="s">
        <v>3014</v>
      </c>
      <c r="G412" s="15" t="s">
        <v>520</v>
      </c>
      <c r="H412" s="28" t="s">
        <v>520</v>
      </c>
      <c r="I412" s="15" t="s">
        <v>521</v>
      </c>
      <c r="J412" s="15" t="s">
        <v>521</v>
      </c>
      <c r="K412" s="15" t="s">
        <v>521</v>
      </c>
      <c r="L412" s="15" t="s">
        <v>521</v>
      </c>
      <c r="M412" s="38" t="s">
        <v>2851</v>
      </c>
      <c r="N412" s="38" t="s">
        <v>681</v>
      </c>
      <c r="O412" s="38" t="s">
        <v>3015</v>
      </c>
      <c r="P412" s="38" t="s">
        <v>3016</v>
      </c>
      <c r="Q412" s="20" t="s">
        <v>183</v>
      </c>
      <c r="R412" s="11" t="s">
        <v>3017</v>
      </c>
      <c r="S412" s="11" t="s">
        <v>2984</v>
      </c>
      <c r="T412" s="11" t="s">
        <v>2964</v>
      </c>
      <c r="U412" s="68">
        <v>9151259428</v>
      </c>
      <c r="V412" s="59" t="s">
        <v>2965</v>
      </c>
    </row>
    <row r="413" spans="1:22" ht="20.100000000000001" hidden="1" customHeight="1" x14ac:dyDescent="0.5">
      <c r="A413" s="32">
        <v>412</v>
      </c>
      <c r="B413" s="13" t="s">
        <v>222</v>
      </c>
      <c r="C413" s="13" t="s">
        <v>117</v>
      </c>
      <c r="D413" s="13" t="s">
        <v>202</v>
      </c>
      <c r="E413" s="13" t="s">
        <v>356</v>
      </c>
      <c r="F413" s="35" t="s">
        <v>3018</v>
      </c>
      <c r="G413" s="15" t="s">
        <v>520</v>
      </c>
      <c r="H413" s="28" t="s">
        <v>520</v>
      </c>
      <c r="I413" s="15" t="s">
        <v>521</v>
      </c>
      <c r="J413" s="15" t="s">
        <v>520</v>
      </c>
      <c r="K413" s="15" t="s">
        <v>520</v>
      </c>
      <c r="L413" s="15" t="s">
        <v>520</v>
      </c>
      <c r="M413" s="38" t="s">
        <v>2851</v>
      </c>
      <c r="N413" s="38" t="s">
        <v>681</v>
      </c>
      <c r="O413" s="38" t="s">
        <v>3019</v>
      </c>
      <c r="P413" s="38" t="s">
        <v>3020</v>
      </c>
      <c r="Q413" s="20" t="s">
        <v>183</v>
      </c>
      <c r="R413" s="11" t="s">
        <v>3021</v>
      </c>
      <c r="S413" s="11" t="s">
        <v>2984</v>
      </c>
      <c r="T413" s="11" t="s">
        <v>2964</v>
      </c>
      <c r="U413" s="68">
        <v>9151259428</v>
      </c>
      <c r="V413" s="59" t="s">
        <v>2965</v>
      </c>
    </row>
    <row r="414" spans="1:22" ht="20.100000000000001" hidden="1" customHeight="1" x14ac:dyDescent="0.5">
      <c r="A414" s="32">
        <v>413</v>
      </c>
      <c r="B414" s="13" t="s">
        <v>222</v>
      </c>
      <c r="C414" s="13" t="s">
        <v>117</v>
      </c>
      <c r="D414" s="13" t="s">
        <v>206</v>
      </c>
      <c r="E414" s="13" t="s">
        <v>384</v>
      </c>
      <c r="F414" s="35" t="s">
        <v>3022</v>
      </c>
      <c r="G414" s="15" t="s">
        <v>520</v>
      </c>
      <c r="H414" s="28" t="s">
        <v>521</v>
      </c>
      <c r="I414" s="15" t="s">
        <v>520</v>
      </c>
      <c r="J414" s="15" t="s">
        <v>520</v>
      </c>
      <c r="K414" s="15" t="s">
        <v>520</v>
      </c>
      <c r="L414" s="15" t="s">
        <v>520</v>
      </c>
      <c r="M414" s="38" t="s">
        <v>2851</v>
      </c>
      <c r="N414" s="38" t="s">
        <v>681</v>
      </c>
      <c r="O414" s="38" t="s">
        <v>3023</v>
      </c>
      <c r="P414" s="38" t="s">
        <v>3024</v>
      </c>
      <c r="Q414" s="20" t="s">
        <v>183</v>
      </c>
      <c r="R414" s="11" t="s">
        <v>3023</v>
      </c>
      <c r="S414" s="11" t="s">
        <v>2984</v>
      </c>
      <c r="T414" s="11" t="s">
        <v>2964</v>
      </c>
      <c r="U414" s="68">
        <v>9151259428</v>
      </c>
      <c r="V414" s="59" t="s">
        <v>2965</v>
      </c>
    </row>
    <row r="415" spans="1:22" ht="20.100000000000001" hidden="1" customHeight="1" x14ac:dyDescent="0.5">
      <c r="A415" s="32">
        <v>414</v>
      </c>
      <c r="B415" s="13" t="s">
        <v>222</v>
      </c>
      <c r="C415" s="13" t="s">
        <v>117</v>
      </c>
      <c r="D415" s="13" t="s">
        <v>206</v>
      </c>
      <c r="E415" s="13" t="s">
        <v>384</v>
      </c>
      <c r="F415" s="72" t="s">
        <v>3025</v>
      </c>
      <c r="G415" s="15" t="s">
        <v>520</v>
      </c>
      <c r="H415" s="28" t="s">
        <v>521</v>
      </c>
      <c r="I415" s="15" t="s">
        <v>520</v>
      </c>
      <c r="J415" s="15" t="s">
        <v>520</v>
      </c>
      <c r="K415" s="15" t="s">
        <v>520</v>
      </c>
      <c r="L415" s="15" t="s">
        <v>520</v>
      </c>
      <c r="M415" s="38" t="s">
        <v>2851</v>
      </c>
      <c r="N415" s="57" t="s">
        <v>681</v>
      </c>
      <c r="O415" s="57" t="s">
        <v>3026</v>
      </c>
      <c r="P415" s="57" t="s">
        <v>3027</v>
      </c>
      <c r="Q415" s="20" t="s">
        <v>183</v>
      </c>
      <c r="R415" s="58" t="s">
        <v>3028</v>
      </c>
      <c r="S415" s="11" t="s">
        <v>2984</v>
      </c>
      <c r="T415" s="11" t="s">
        <v>2964</v>
      </c>
      <c r="U415" s="68">
        <v>9151259428</v>
      </c>
      <c r="V415" s="59" t="s">
        <v>2965</v>
      </c>
    </row>
    <row r="416" spans="1:22" ht="20.100000000000001" hidden="1" customHeight="1" x14ac:dyDescent="0.5">
      <c r="A416" s="32">
        <v>415</v>
      </c>
      <c r="B416" s="13" t="s">
        <v>222</v>
      </c>
      <c r="C416" s="13" t="s">
        <v>117</v>
      </c>
      <c r="D416" s="13" t="s">
        <v>206</v>
      </c>
      <c r="E416" s="13" t="s">
        <v>384</v>
      </c>
      <c r="F416" s="72" t="s">
        <v>3029</v>
      </c>
      <c r="G416" s="15" t="s">
        <v>520</v>
      </c>
      <c r="H416" s="28" t="s">
        <v>520</v>
      </c>
      <c r="I416" s="28" t="s">
        <v>521</v>
      </c>
      <c r="J416" s="15" t="s">
        <v>520</v>
      </c>
      <c r="K416" s="15" t="s">
        <v>520</v>
      </c>
      <c r="L416" s="15" t="s">
        <v>520</v>
      </c>
      <c r="M416" s="38" t="s">
        <v>2851</v>
      </c>
      <c r="N416" s="57" t="s">
        <v>681</v>
      </c>
      <c r="O416" s="57" t="s">
        <v>3026</v>
      </c>
      <c r="P416" s="57" t="s">
        <v>3024</v>
      </c>
      <c r="Q416" s="20" t="s">
        <v>183</v>
      </c>
      <c r="R416" s="58" t="s">
        <v>3023</v>
      </c>
      <c r="S416" s="11" t="s">
        <v>2984</v>
      </c>
      <c r="T416" s="11" t="s">
        <v>2964</v>
      </c>
      <c r="U416" s="68">
        <v>9151259428</v>
      </c>
      <c r="V416" s="59" t="s">
        <v>2965</v>
      </c>
    </row>
    <row r="417" spans="1:22" ht="20.100000000000001" hidden="1" customHeight="1" x14ac:dyDescent="0.5">
      <c r="A417" s="32">
        <v>416</v>
      </c>
      <c r="B417" s="13" t="s">
        <v>222</v>
      </c>
      <c r="C417" s="13" t="s">
        <v>117</v>
      </c>
      <c r="D417" s="13" t="s">
        <v>206</v>
      </c>
      <c r="E417" s="13" t="s">
        <v>384</v>
      </c>
      <c r="F417" s="73" t="s">
        <v>3030</v>
      </c>
      <c r="G417" s="15" t="s">
        <v>520</v>
      </c>
      <c r="H417" s="28" t="s">
        <v>521</v>
      </c>
      <c r="I417" s="15" t="s">
        <v>520</v>
      </c>
      <c r="J417" s="15" t="s">
        <v>520</v>
      </c>
      <c r="K417" s="15" t="s">
        <v>520</v>
      </c>
      <c r="L417" s="15" t="s">
        <v>520</v>
      </c>
      <c r="M417" s="38" t="s">
        <v>2851</v>
      </c>
      <c r="N417" s="57" t="s">
        <v>681</v>
      </c>
      <c r="O417" s="46" t="s">
        <v>3026</v>
      </c>
      <c r="P417" s="46" t="s">
        <v>3024</v>
      </c>
      <c r="Q417" s="20" t="s">
        <v>183</v>
      </c>
      <c r="R417" s="58" t="s">
        <v>3028</v>
      </c>
      <c r="S417" s="11" t="s">
        <v>2984</v>
      </c>
      <c r="T417" s="11" t="s">
        <v>2964</v>
      </c>
      <c r="U417" s="68">
        <v>9151259428</v>
      </c>
      <c r="V417" s="59" t="s">
        <v>2965</v>
      </c>
    </row>
    <row r="418" spans="1:22" ht="20.100000000000001" hidden="1" customHeight="1" x14ac:dyDescent="0.5">
      <c r="A418" s="32">
        <v>417</v>
      </c>
      <c r="B418" s="13" t="s">
        <v>222</v>
      </c>
      <c r="C418" s="13" t="s">
        <v>117</v>
      </c>
      <c r="D418" s="13" t="s">
        <v>207</v>
      </c>
      <c r="E418" s="13" t="s">
        <v>389</v>
      </c>
      <c r="F418" s="73" t="s">
        <v>3031</v>
      </c>
      <c r="G418" s="15" t="s">
        <v>520</v>
      </c>
      <c r="H418" s="28" t="s">
        <v>520</v>
      </c>
      <c r="I418" s="15" t="s">
        <v>521</v>
      </c>
      <c r="J418" s="15" t="s">
        <v>521</v>
      </c>
      <c r="K418" s="15" t="s">
        <v>521</v>
      </c>
      <c r="L418" s="15" t="s">
        <v>521</v>
      </c>
      <c r="M418" s="38"/>
      <c r="N418" s="57" t="s">
        <v>3032</v>
      </c>
      <c r="O418" s="38" t="s">
        <v>3033</v>
      </c>
      <c r="P418" s="38" t="s">
        <v>3032</v>
      </c>
      <c r="Q418" s="20" t="s">
        <v>183</v>
      </c>
      <c r="R418" s="11"/>
      <c r="S418" s="11" t="s">
        <v>3034</v>
      </c>
      <c r="T418" s="11" t="s">
        <v>2964</v>
      </c>
      <c r="U418" s="68">
        <v>9151259428</v>
      </c>
      <c r="V418" s="59" t="s">
        <v>2965</v>
      </c>
    </row>
    <row r="419" spans="1:22" ht="20.100000000000001" hidden="1" customHeight="1" x14ac:dyDescent="0.5">
      <c r="A419" s="32">
        <v>418</v>
      </c>
      <c r="B419" s="13" t="s">
        <v>222</v>
      </c>
      <c r="C419" s="13" t="s">
        <v>117</v>
      </c>
      <c r="D419" s="13" t="s">
        <v>207</v>
      </c>
      <c r="E419" s="13" t="s">
        <v>388</v>
      </c>
      <c r="F419" s="73" t="s">
        <v>3035</v>
      </c>
      <c r="G419" s="15" t="s">
        <v>520</v>
      </c>
      <c r="H419" s="28" t="s">
        <v>520</v>
      </c>
      <c r="I419" s="15" t="s">
        <v>521</v>
      </c>
      <c r="J419" s="15" t="s">
        <v>520</v>
      </c>
      <c r="K419" s="15" t="s">
        <v>520</v>
      </c>
      <c r="L419" s="15" t="s">
        <v>520</v>
      </c>
      <c r="M419" s="38"/>
      <c r="N419" s="57" t="s">
        <v>3036</v>
      </c>
      <c r="O419" s="38" t="s">
        <v>3037</v>
      </c>
      <c r="P419" s="38" t="s">
        <v>3038</v>
      </c>
      <c r="Q419" s="20" t="s">
        <v>464</v>
      </c>
      <c r="R419" s="11"/>
      <c r="S419" s="11" t="s">
        <v>3034</v>
      </c>
      <c r="T419" s="11" t="s">
        <v>2964</v>
      </c>
      <c r="U419" s="68">
        <v>9151259428</v>
      </c>
      <c r="V419" s="59" t="s">
        <v>2965</v>
      </c>
    </row>
    <row r="420" spans="1:22" ht="20.100000000000001" hidden="1" customHeight="1" x14ac:dyDescent="0.5">
      <c r="A420" s="32">
        <v>419</v>
      </c>
      <c r="B420" s="13" t="s">
        <v>222</v>
      </c>
      <c r="C420" s="13" t="s">
        <v>117</v>
      </c>
      <c r="D420" s="13" t="s">
        <v>207</v>
      </c>
      <c r="E420" s="13" t="s">
        <v>389</v>
      </c>
      <c r="F420" s="73" t="s">
        <v>3039</v>
      </c>
      <c r="G420" s="15" t="s">
        <v>520</v>
      </c>
      <c r="H420" s="28" t="s">
        <v>521</v>
      </c>
      <c r="I420" s="15" t="s">
        <v>520</v>
      </c>
      <c r="J420" s="15" t="s">
        <v>520</v>
      </c>
      <c r="K420" s="15" t="s">
        <v>520</v>
      </c>
      <c r="L420" s="15" t="s">
        <v>520</v>
      </c>
      <c r="M420" s="38"/>
      <c r="N420" s="57" t="s">
        <v>3040</v>
      </c>
      <c r="O420" s="64" t="s">
        <v>3041</v>
      </c>
      <c r="P420" s="38" t="s">
        <v>3040</v>
      </c>
      <c r="Q420" s="20" t="s">
        <v>183</v>
      </c>
      <c r="R420" s="11"/>
      <c r="S420" s="11" t="s">
        <v>3034</v>
      </c>
      <c r="T420" s="11" t="s">
        <v>2964</v>
      </c>
      <c r="U420" s="68">
        <v>9151259428</v>
      </c>
      <c r="V420" s="59" t="s">
        <v>2965</v>
      </c>
    </row>
    <row r="421" spans="1:22" ht="20.100000000000001" hidden="1" customHeight="1" x14ac:dyDescent="0.5">
      <c r="A421" s="32">
        <v>420</v>
      </c>
      <c r="B421" s="13" t="s">
        <v>222</v>
      </c>
      <c r="C421" s="13" t="s">
        <v>117</v>
      </c>
      <c r="D421" s="13" t="s">
        <v>208</v>
      </c>
      <c r="E421" s="13" t="s">
        <v>395</v>
      </c>
      <c r="F421" s="73" t="s">
        <v>3042</v>
      </c>
      <c r="G421" s="15" t="s">
        <v>520</v>
      </c>
      <c r="H421" s="28" t="s">
        <v>520</v>
      </c>
      <c r="I421" s="15" t="s">
        <v>520</v>
      </c>
      <c r="J421" s="15" t="s">
        <v>520</v>
      </c>
      <c r="K421" s="15" t="s">
        <v>521</v>
      </c>
      <c r="L421" s="15" t="s">
        <v>520</v>
      </c>
      <c r="M421" s="38" t="s">
        <v>681</v>
      </c>
      <c r="N421" s="57" t="s">
        <v>3043</v>
      </c>
      <c r="O421" s="38" t="s">
        <v>3043</v>
      </c>
      <c r="P421" s="38" t="s">
        <v>3044</v>
      </c>
      <c r="Q421" s="20" t="s">
        <v>464</v>
      </c>
      <c r="R421" s="11" t="s">
        <v>2611</v>
      </c>
      <c r="S421" s="11" t="s">
        <v>3045</v>
      </c>
      <c r="T421" s="11" t="s">
        <v>2964</v>
      </c>
      <c r="U421" s="68">
        <v>9151259428</v>
      </c>
      <c r="V421" s="59" t="s">
        <v>2965</v>
      </c>
    </row>
    <row r="422" spans="1:22" ht="20.100000000000001" hidden="1" customHeight="1" x14ac:dyDescent="0.5">
      <c r="A422" s="32">
        <v>421</v>
      </c>
      <c r="B422" s="13" t="s">
        <v>222</v>
      </c>
      <c r="C422" s="13" t="s">
        <v>117</v>
      </c>
      <c r="D422" s="13" t="s">
        <v>208</v>
      </c>
      <c r="E422" s="13" t="s">
        <v>399</v>
      </c>
      <c r="F422" s="73" t="s">
        <v>3046</v>
      </c>
      <c r="G422" s="15" t="s">
        <v>520</v>
      </c>
      <c r="H422" s="28" t="s">
        <v>520</v>
      </c>
      <c r="I422" s="15" t="s">
        <v>521</v>
      </c>
      <c r="J422" s="15" t="s">
        <v>520</v>
      </c>
      <c r="K422" s="15" t="s">
        <v>520</v>
      </c>
      <c r="L422" s="15" t="s">
        <v>520</v>
      </c>
      <c r="M422" s="38" t="s">
        <v>681</v>
      </c>
      <c r="N422" s="57" t="s">
        <v>3047</v>
      </c>
      <c r="O422" s="38" t="s">
        <v>3048</v>
      </c>
      <c r="P422" s="38" t="s">
        <v>3048</v>
      </c>
      <c r="Q422" s="20" t="s">
        <v>461</v>
      </c>
      <c r="R422" s="11" t="s">
        <v>2611</v>
      </c>
      <c r="S422" s="11" t="s">
        <v>3045</v>
      </c>
      <c r="T422" s="11" t="s">
        <v>2964</v>
      </c>
      <c r="U422" s="68">
        <v>9151259428</v>
      </c>
      <c r="V422" s="59" t="s">
        <v>2965</v>
      </c>
    </row>
    <row r="423" spans="1:22" ht="20.100000000000001" hidden="1" customHeight="1" x14ac:dyDescent="0.5">
      <c r="A423" s="32">
        <v>422</v>
      </c>
      <c r="B423" s="13" t="s">
        <v>222</v>
      </c>
      <c r="C423" s="13" t="s">
        <v>117</v>
      </c>
      <c r="D423" s="13" t="s">
        <v>208</v>
      </c>
      <c r="E423" s="13" t="s">
        <v>401</v>
      </c>
      <c r="F423" s="74" t="s">
        <v>3049</v>
      </c>
      <c r="G423" s="15" t="s">
        <v>520</v>
      </c>
      <c r="H423" s="28" t="s">
        <v>520</v>
      </c>
      <c r="I423" s="28" t="s">
        <v>521</v>
      </c>
      <c r="J423" s="15" t="s">
        <v>520</v>
      </c>
      <c r="K423" s="15" t="s">
        <v>520</v>
      </c>
      <c r="L423" s="15" t="s">
        <v>520</v>
      </c>
      <c r="M423" s="38" t="s">
        <v>681</v>
      </c>
      <c r="N423" s="57" t="s">
        <v>3050</v>
      </c>
      <c r="O423" s="38" t="s">
        <v>3051</v>
      </c>
      <c r="P423" s="38" t="s">
        <v>3052</v>
      </c>
      <c r="Q423" s="20" t="s">
        <v>183</v>
      </c>
      <c r="R423" s="11" t="s">
        <v>2524</v>
      </c>
      <c r="S423" s="11" t="s">
        <v>3045</v>
      </c>
      <c r="T423" s="11" t="s">
        <v>2964</v>
      </c>
      <c r="U423" s="68">
        <v>9151259428</v>
      </c>
      <c r="V423" s="59" t="s">
        <v>2965</v>
      </c>
    </row>
    <row r="424" spans="1:22" ht="20.100000000000001" hidden="1" customHeight="1" x14ac:dyDescent="0.5">
      <c r="A424" s="32">
        <v>423</v>
      </c>
      <c r="B424" s="13" t="s">
        <v>222</v>
      </c>
      <c r="C424" s="13" t="s">
        <v>117</v>
      </c>
      <c r="D424" s="13" t="s">
        <v>202</v>
      </c>
      <c r="E424" s="13" t="s">
        <v>357</v>
      </c>
      <c r="F424" s="74" t="s">
        <v>3053</v>
      </c>
      <c r="G424" s="15" t="s">
        <v>520</v>
      </c>
      <c r="H424" s="28" t="s">
        <v>520</v>
      </c>
      <c r="I424" s="28" t="s">
        <v>520</v>
      </c>
      <c r="J424" s="15" t="s">
        <v>520</v>
      </c>
      <c r="K424" s="15" t="s">
        <v>521</v>
      </c>
      <c r="L424" s="15" t="s">
        <v>520</v>
      </c>
      <c r="M424" s="38" t="s">
        <v>681</v>
      </c>
      <c r="N424" s="57" t="s">
        <v>3054</v>
      </c>
      <c r="O424" s="38" t="s">
        <v>3054</v>
      </c>
      <c r="P424" s="38" t="s">
        <v>3054</v>
      </c>
      <c r="Q424" s="20" t="s">
        <v>183</v>
      </c>
      <c r="R424" s="11" t="s">
        <v>2524</v>
      </c>
      <c r="S424" s="11" t="s">
        <v>3045</v>
      </c>
      <c r="T424" s="11" t="s">
        <v>2964</v>
      </c>
      <c r="U424" s="68">
        <v>9151259428</v>
      </c>
      <c r="V424" s="59" t="s">
        <v>2965</v>
      </c>
    </row>
    <row r="425" spans="1:22" ht="20.100000000000001" hidden="1" customHeight="1" x14ac:dyDescent="0.5">
      <c r="A425" s="32">
        <v>424</v>
      </c>
      <c r="B425" s="13" t="s">
        <v>222</v>
      </c>
      <c r="C425" s="13" t="s">
        <v>117</v>
      </c>
      <c r="D425" s="13" t="s">
        <v>202</v>
      </c>
      <c r="E425" s="13" t="s">
        <v>2629</v>
      </c>
      <c r="F425" s="74" t="s">
        <v>3055</v>
      </c>
      <c r="G425" s="15" t="s">
        <v>520</v>
      </c>
      <c r="H425" s="28" t="s">
        <v>520</v>
      </c>
      <c r="I425" s="28" t="s">
        <v>520</v>
      </c>
      <c r="J425" s="15" t="s">
        <v>520</v>
      </c>
      <c r="K425" s="15" t="s">
        <v>521</v>
      </c>
      <c r="L425" s="15" t="s">
        <v>520</v>
      </c>
      <c r="M425" s="38" t="s">
        <v>681</v>
      </c>
      <c r="N425" s="57" t="s">
        <v>3056</v>
      </c>
      <c r="O425" s="38" t="s">
        <v>3057</v>
      </c>
      <c r="P425" s="38" t="s">
        <v>3058</v>
      </c>
      <c r="Q425" s="20" t="s">
        <v>183</v>
      </c>
      <c r="R425" s="11" t="s">
        <v>2524</v>
      </c>
      <c r="S425" s="11" t="s">
        <v>3045</v>
      </c>
      <c r="T425" s="11" t="s">
        <v>2964</v>
      </c>
      <c r="U425" s="68">
        <v>9151259428</v>
      </c>
      <c r="V425" s="59" t="s">
        <v>2965</v>
      </c>
    </row>
    <row r="426" spans="1:22" ht="20.100000000000001" hidden="1" customHeight="1" x14ac:dyDescent="0.5">
      <c r="A426" s="32">
        <v>425</v>
      </c>
      <c r="B426" s="13" t="s">
        <v>222</v>
      </c>
      <c r="C426" s="13" t="s">
        <v>117</v>
      </c>
      <c r="D426" s="13" t="s">
        <v>202</v>
      </c>
      <c r="E426" s="13" t="s">
        <v>2629</v>
      </c>
      <c r="F426" s="74" t="s">
        <v>3059</v>
      </c>
      <c r="G426" s="15" t="s">
        <v>520</v>
      </c>
      <c r="H426" s="28" t="s">
        <v>520</v>
      </c>
      <c r="I426" s="28" t="s">
        <v>520</v>
      </c>
      <c r="J426" s="15" t="s">
        <v>520</v>
      </c>
      <c r="K426" s="15" t="s">
        <v>521</v>
      </c>
      <c r="L426" s="15" t="s">
        <v>520</v>
      </c>
      <c r="M426" s="38" t="s">
        <v>681</v>
      </c>
      <c r="N426" s="57" t="s">
        <v>3060</v>
      </c>
      <c r="O426" s="38" t="s">
        <v>3061</v>
      </c>
      <c r="P426" s="38" t="s">
        <v>3062</v>
      </c>
      <c r="Q426" s="20" t="s">
        <v>183</v>
      </c>
      <c r="R426" s="11" t="s">
        <v>2524</v>
      </c>
      <c r="S426" s="11" t="s">
        <v>3045</v>
      </c>
      <c r="T426" s="11" t="s">
        <v>2964</v>
      </c>
      <c r="U426" s="68">
        <v>9151259428</v>
      </c>
      <c r="V426" s="59" t="s">
        <v>2965</v>
      </c>
    </row>
    <row r="427" spans="1:22" ht="20.100000000000001" hidden="1" customHeight="1" x14ac:dyDescent="0.5">
      <c r="A427" s="32">
        <v>426</v>
      </c>
      <c r="B427" s="13" t="s">
        <v>222</v>
      </c>
      <c r="C427" s="13" t="s">
        <v>117</v>
      </c>
      <c r="D427" s="13" t="s">
        <v>202</v>
      </c>
      <c r="E427" s="13" t="s">
        <v>2629</v>
      </c>
      <c r="F427" s="74" t="s">
        <v>3063</v>
      </c>
      <c r="G427" s="15" t="s">
        <v>520</v>
      </c>
      <c r="H427" s="28" t="s">
        <v>520</v>
      </c>
      <c r="I427" s="28" t="s">
        <v>520</v>
      </c>
      <c r="J427" s="15" t="s">
        <v>520</v>
      </c>
      <c r="K427" s="15" t="s">
        <v>521</v>
      </c>
      <c r="L427" s="15" t="s">
        <v>520</v>
      </c>
      <c r="M427" s="38" t="s">
        <v>681</v>
      </c>
      <c r="N427" s="57" t="s">
        <v>3060</v>
      </c>
      <c r="O427" s="64" t="s">
        <v>3060</v>
      </c>
      <c r="P427" s="38" t="s">
        <v>3062</v>
      </c>
      <c r="Q427" s="20" t="s">
        <v>183</v>
      </c>
      <c r="R427" s="11" t="s">
        <v>2524</v>
      </c>
      <c r="S427" s="11" t="s">
        <v>3045</v>
      </c>
      <c r="T427" s="11" t="s">
        <v>2964</v>
      </c>
      <c r="U427" s="68">
        <v>9151259428</v>
      </c>
      <c r="V427" s="59" t="s">
        <v>2965</v>
      </c>
    </row>
    <row r="428" spans="1:22" ht="20.100000000000001" hidden="1" customHeight="1" x14ac:dyDescent="0.5">
      <c r="A428" s="32">
        <v>427</v>
      </c>
      <c r="B428" s="13" t="s">
        <v>222</v>
      </c>
      <c r="C428" s="13" t="s">
        <v>117</v>
      </c>
      <c r="D428" s="13" t="s">
        <v>209</v>
      </c>
      <c r="E428" s="13" t="s">
        <v>378</v>
      </c>
      <c r="F428" s="74" t="s">
        <v>3064</v>
      </c>
      <c r="G428" s="15" t="s">
        <v>520</v>
      </c>
      <c r="H428" s="28" t="s">
        <v>520</v>
      </c>
      <c r="I428" s="28" t="s">
        <v>520</v>
      </c>
      <c r="J428" s="15" t="s">
        <v>520</v>
      </c>
      <c r="K428" s="15" t="s">
        <v>521</v>
      </c>
      <c r="L428" s="15" t="s">
        <v>520</v>
      </c>
      <c r="M428" s="38" t="s">
        <v>681</v>
      </c>
      <c r="N428" s="57" t="s">
        <v>3065</v>
      </c>
      <c r="O428" s="38" t="s">
        <v>3066</v>
      </c>
      <c r="P428" s="38" t="s">
        <v>3067</v>
      </c>
      <c r="Q428" s="20" t="s">
        <v>181</v>
      </c>
      <c r="R428" s="11"/>
      <c r="S428" s="11" t="s">
        <v>3068</v>
      </c>
      <c r="T428" s="11" t="s">
        <v>2964</v>
      </c>
      <c r="U428" s="68">
        <v>9151259428</v>
      </c>
      <c r="V428" s="59" t="s">
        <v>2965</v>
      </c>
    </row>
    <row r="429" spans="1:22" ht="20.100000000000001" hidden="1" customHeight="1" x14ac:dyDescent="0.5">
      <c r="A429" s="32">
        <v>428</v>
      </c>
      <c r="B429" s="13" t="s">
        <v>222</v>
      </c>
      <c r="C429" s="13" t="s">
        <v>117</v>
      </c>
      <c r="D429" s="13" t="s">
        <v>205</v>
      </c>
      <c r="E429" s="13" t="s">
        <v>374</v>
      </c>
      <c r="F429" s="74" t="s">
        <v>3069</v>
      </c>
      <c r="G429" s="15" t="s">
        <v>520</v>
      </c>
      <c r="H429" s="28" t="s">
        <v>520</v>
      </c>
      <c r="I429" s="15" t="s">
        <v>521</v>
      </c>
      <c r="J429" s="15" t="s">
        <v>520</v>
      </c>
      <c r="K429" s="28" t="s">
        <v>520</v>
      </c>
      <c r="L429" s="15" t="s">
        <v>520</v>
      </c>
      <c r="M429" s="38" t="s">
        <v>681</v>
      </c>
      <c r="N429" s="57" t="s">
        <v>3070</v>
      </c>
      <c r="O429" s="38" t="s">
        <v>3071</v>
      </c>
      <c r="P429" s="38" t="s">
        <v>3072</v>
      </c>
      <c r="Q429" s="20" t="s">
        <v>464</v>
      </c>
      <c r="R429" s="11"/>
      <c r="S429" s="11" t="s">
        <v>3068</v>
      </c>
      <c r="T429" s="11" t="s">
        <v>2964</v>
      </c>
      <c r="U429" s="68">
        <v>9151259428</v>
      </c>
      <c r="V429" s="59" t="s">
        <v>2965</v>
      </c>
    </row>
    <row r="430" spans="1:22" ht="20.100000000000001" hidden="1" customHeight="1" x14ac:dyDescent="0.5">
      <c r="A430" s="32">
        <v>429</v>
      </c>
      <c r="B430" s="13" t="s">
        <v>222</v>
      </c>
      <c r="C430" s="13" t="s">
        <v>117</v>
      </c>
      <c r="D430" s="13" t="s">
        <v>201</v>
      </c>
      <c r="E430" s="13" t="s">
        <v>353</v>
      </c>
      <c r="F430" s="74" t="s">
        <v>3073</v>
      </c>
      <c r="G430" s="28" t="s">
        <v>520</v>
      </c>
      <c r="H430" s="28" t="s">
        <v>520</v>
      </c>
      <c r="I430" s="15" t="s">
        <v>521</v>
      </c>
      <c r="J430" s="15" t="s">
        <v>520</v>
      </c>
      <c r="K430" s="15" t="s">
        <v>520</v>
      </c>
      <c r="L430" s="15" t="s">
        <v>520</v>
      </c>
      <c r="M430" s="38" t="s">
        <v>681</v>
      </c>
      <c r="N430" s="57" t="s">
        <v>3074</v>
      </c>
      <c r="O430" s="38" t="s">
        <v>3071</v>
      </c>
      <c r="P430" s="38" t="s">
        <v>3075</v>
      </c>
      <c r="Q430" s="20" t="s">
        <v>184</v>
      </c>
      <c r="R430" s="11"/>
      <c r="S430" s="11" t="s">
        <v>3068</v>
      </c>
      <c r="T430" s="11" t="s">
        <v>2964</v>
      </c>
      <c r="U430" s="68">
        <v>9151259428</v>
      </c>
      <c r="V430" s="59" t="s">
        <v>2965</v>
      </c>
    </row>
    <row r="431" spans="1:22" ht="20.100000000000001" hidden="1" customHeight="1" x14ac:dyDescent="0.5">
      <c r="A431" s="32">
        <v>430</v>
      </c>
      <c r="B431" s="13" t="s">
        <v>222</v>
      </c>
      <c r="C431" s="13" t="s">
        <v>117</v>
      </c>
      <c r="D431" s="13" t="s">
        <v>202</v>
      </c>
      <c r="E431" s="13" t="s">
        <v>358</v>
      </c>
      <c r="F431" s="74" t="s">
        <v>3076</v>
      </c>
      <c r="G431" s="28" t="s">
        <v>520</v>
      </c>
      <c r="H431" s="28" t="s">
        <v>521</v>
      </c>
      <c r="I431" s="15" t="s">
        <v>520</v>
      </c>
      <c r="J431" s="15" t="s">
        <v>520</v>
      </c>
      <c r="K431" s="15" t="s">
        <v>520</v>
      </c>
      <c r="L431" s="15" t="s">
        <v>520</v>
      </c>
      <c r="M431" s="38" t="s">
        <v>681</v>
      </c>
      <c r="N431" s="57" t="s">
        <v>3077</v>
      </c>
      <c r="O431" s="38" t="s">
        <v>3078</v>
      </c>
      <c r="P431" s="38" t="s">
        <v>3079</v>
      </c>
      <c r="Q431" s="20" t="s">
        <v>184</v>
      </c>
      <c r="R431" s="11"/>
      <c r="S431" s="11" t="s">
        <v>3068</v>
      </c>
      <c r="T431" s="11" t="s">
        <v>2964</v>
      </c>
      <c r="U431" s="68">
        <v>9151259428</v>
      </c>
      <c r="V431" s="59" t="s">
        <v>2965</v>
      </c>
    </row>
    <row r="432" spans="1:22" ht="20.100000000000001" hidden="1" customHeight="1" x14ac:dyDescent="0.5">
      <c r="A432" s="32">
        <v>431</v>
      </c>
      <c r="B432" s="13" t="s">
        <v>222</v>
      </c>
      <c r="C432" s="13" t="s">
        <v>117</v>
      </c>
      <c r="D432" s="13" t="s">
        <v>202</v>
      </c>
      <c r="E432" s="13" t="s">
        <v>356</v>
      </c>
      <c r="F432" s="74" t="s">
        <v>3080</v>
      </c>
      <c r="G432" s="15" t="s">
        <v>520</v>
      </c>
      <c r="H432" s="28" t="s">
        <v>520</v>
      </c>
      <c r="I432" s="15" t="s">
        <v>521</v>
      </c>
      <c r="J432" s="15" t="s">
        <v>520</v>
      </c>
      <c r="K432" s="15" t="s">
        <v>521</v>
      </c>
      <c r="L432" s="15" t="s">
        <v>520</v>
      </c>
      <c r="M432" s="38" t="s">
        <v>681</v>
      </c>
      <c r="N432" s="57" t="s">
        <v>3081</v>
      </c>
      <c r="O432" s="38" t="s">
        <v>3082</v>
      </c>
      <c r="P432" s="38" t="s">
        <v>3083</v>
      </c>
      <c r="Q432" s="20" t="s">
        <v>184</v>
      </c>
      <c r="R432" s="11"/>
      <c r="S432" s="11" t="s">
        <v>3068</v>
      </c>
      <c r="T432" s="11" t="s">
        <v>2964</v>
      </c>
      <c r="U432" s="68">
        <v>9151259428</v>
      </c>
      <c r="V432" s="59" t="s">
        <v>2965</v>
      </c>
    </row>
    <row r="433" spans="1:22" ht="20.100000000000001" hidden="1" customHeight="1" x14ac:dyDescent="0.5">
      <c r="A433" s="32">
        <v>432</v>
      </c>
      <c r="B433" s="13" t="s">
        <v>222</v>
      </c>
      <c r="C433" s="13" t="s">
        <v>117</v>
      </c>
      <c r="D433" s="13" t="s">
        <v>202</v>
      </c>
      <c r="E433" s="13" t="s">
        <v>2629</v>
      </c>
      <c r="F433" s="74" t="s">
        <v>3084</v>
      </c>
      <c r="G433" s="15" t="s">
        <v>520</v>
      </c>
      <c r="H433" s="28" t="s">
        <v>520</v>
      </c>
      <c r="I433" s="28" t="s">
        <v>521</v>
      </c>
      <c r="J433" s="15" t="s">
        <v>520</v>
      </c>
      <c r="K433" s="15" t="s">
        <v>521</v>
      </c>
      <c r="L433" s="15" t="s">
        <v>520</v>
      </c>
      <c r="M433" s="38" t="s">
        <v>681</v>
      </c>
      <c r="N433" s="57" t="s">
        <v>3085</v>
      </c>
      <c r="O433" s="38" t="s">
        <v>3086</v>
      </c>
      <c r="P433" s="38" t="s">
        <v>3086</v>
      </c>
      <c r="Q433" s="20" t="s">
        <v>464</v>
      </c>
      <c r="R433" s="11"/>
      <c r="S433" s="11" t="s">
        <v>3068</v>
      </c>
      <c r="T433" s="11" t="s">
        <v>2964</v>
      </c>
      <c r="U433" s="68">
        <v>9151259428</v>
      </c>
      <c r="V433" s="59" t="s">
        <v>2965</v>
      </c>
    </row>
    <row r="434" spans="1:22" ht="20.100000000000001" hidden="1" customHeight="1" x14ac:dyDescent="0.5">
      <c r="A434" s="32">
        <v>433</v>
      </c>
      <c r="B434" s="13" t="s">
        <v>222</v>
      </c>
      <c r="C434" s="13" t="s">
        <v>117</v>
      </c>
      <c r="D434" s="13" t="s">
        <v>203</v>
      </c>
      <c r="E434" s="13" t="s">
        <v>366</v>
      </c>
      <c r="F434" s="74" t="s">
        <v>3087</v>
      </c>
      <c r="G434" s="15" t="s">
        <v>521</v>
      </c>
      <c r="H434" s="28" t="s">
        <v>520</v>
      </c>
      <c r="I434" s="28" t="s">
        <v>520</v>
      </c>
      <c r="J434" s="15" t="s">
        <v>520</v>
      </c>
      <c r="K434" s="15" t="s">
        <v>520</v>
      </c>
      <c r="L434" s="15" t="s">
        <v>520</v>
      </c>
      <c r="M434" s="38" t="s">
        <v>681</v>
      </c>
      <c r="N434" s="57" t="s">
        <v>3088</v>
      </c>
      <c r="O434" s="38" t="s">
        <v>3089</v>
      </c>
      <c r="P434" s="38" t="s">
        <v>3089</v>
      </c>
      <c r="Q434" s="20" t="s">
        <v>181</v>
      </c>
      <c r="R434" s="11"/>
      <c r="S434" s="11" t="s">
        <v>3068</v>
      </c>
      <c r="T434" s="11" t="s">
        <v>2964</v>
      </c>
      <c r="U434" s="68">
        <v>9151259428</v>
      </c>
      <c r="V434" s="59" t="s">
        <v>2965</v>
      </c>
    </row>
    <row r="435" spans="1:22" ht="20.100000000000001" hidden="1" customHeight="1" x14ac:dyDescent="0.5">
      <c r="A435" s="32">
        <v>434</v>
      </c>
      <c r="B435" s="13" t="s">
        <v>222</v>
      </c>
      <c r="C435" s="13" t="s">
        <v>117</v>
      </c>
      <c r="D435" s="13" t="s">
        <v>206</v>
      </c>
      <c r="E435" s="13" t="s">
        <v>384</v>
      </c>
      <c r="F435" s="74" t="s">
        <v>3090</v>
      </c>
      <c r="G435" s="28" t="s">
        <v>520</v>
      </c>
      <c r="H435" s="28" t="s">
        <v>520</v>
      </c>
      <c r="I435" s="15" t="s">
        <v>521</v>
      </c>
      <c r="J435" s="15" t="s">
        <v>520</v>
      </c>
      <c r="K435" s="15" t="s">
        <v>520</v>
      </c>
      <c r="L435" s="15" t="s">
        <v>520</v>
      </c>
      <c r="M435" s="38" t="s">
        <v>681</v>
      </c>
      <c r="N435" s="57" t="s">
        <v>3060</v>
      </c>
      <c r="O435" s="38" t="s">
        <v>3091</v>
      </c>
      <c r="P435" s="38" t="s">
        <v>3092</v>
      </c>
      <c r="Q435" s="20" t="s">
        <v>184</v>
      </c>
      <c r="R435" s="11"/>
      <c r="S435" s="11" t="s">
        <v>3093</v>
      </c>
      <c r="T435" s="11" t="s">
        <v>2964</v>
      </c>
      <c r="U435" s="68">
        <v>9151259428</v>
      </c>
      <c r="V435" s="59" t="s">
        <v>2965</v>
      </c>
    </row>
    <row r="436" spans="1:22" ht="20.100000000000001" hidden="1" customHeight="1" x14ac:dyDescent="0.5">
      <c r="A436" s="32">
        <v>435</v>
      </c>
      <c r="B436" s="13" t="s">
        <v>222</v>
      </c>
      <c r="C436" s="13" t="s">
        <v>117</v>
      </c>
      <c r="D436" s="13" t="s">
        <v>206</v>
      </c>
      <c r="E436" s="13" t="s">
        <v>384</v>
      </c>
      <c r="F436" s="74" t="s">
        <v>3094</v>
      </c>
      <c r="G436" s="28" t="s">
        <v>520</v>
      </c>
      <c r="H436" s="28" t="s">
        <v>520</v>
      </c>
      <c r="I436" s="15" t="s">
        <v>521</v>
      </c>
      <c r="J436" s="15" t="s">
        <v>520</v>
      </c>
      <c r="K436" s="15" t="s">
        <v>520</v>
      </c>
      <c r="L436" s="15" t="s">
        <v>520</v>
      </c>
      <c r="M436" s="38" t="s">
        <v>681</v>
      </c>
      <c r="N436" s="57" t="s">
        <v>3060</v>
      </c>
      <c r="O436" s="38" t="s">
        <v>3095</v>
      </c>
      <c r="P436" s="38" t="s">
        <v>3095</v>
      </c>
      <c r="Q436" s="20" t="s">
        <v>181</v>
      </c>
      <c r="R436" s="11"/>
      <c r="S436" s="11" t="s">
        <v>3093</v>
      </c>
      <c r="T436" s="11" t="s">
        <v>2964</v>
      </c>
      <c r="U436" s="68">
        <v>9151259428</v>
      </c>
      <c r="V436" s="59" t="s">
        <v>2965</v>
      </c>
    </row>
    <row r="437" spans="1:22" ht="20.100000000000001" hidden="1" customHeight="1" x14ac:dyDescent="0.5">
      <c r="A437" s="32">
        <v>436</v>
      </c>
      <c r="B437" s="13" t="s">
        <v>222</v>
      </c>
      <c r="C437" s="13" t="s">
        <v>117</v>
      </c>
      <c r="D437" s="13" t="s">
        <v>206</v>
      </c>
      <c r="E437" s="13" t="s">
        <v>384</v>
      </c>
      <c r="F437" s="74" t="s">
        <v>3096</v>
      </c>
      <c r="G437" s="28" t="s">
        <v>520</v>
      </c>
      <c r="H437" s="28" t="s">
        <v>520</v>
      </c>
      <c r="I437" s="15" t="s">
        <v>521</v>
      </c>
      <c r="J437" s="15" t="s">
        <v>520</v>
      </c>
      <c r="K437" s="15" t="s">
        <v>520</v>
      </c>
      <c r="L437" s="15" t="s">
        <v>520</v>
      </c>
      <c r="M437" s="38" t="s">
        <v>681</v>
      </c>
      <c r="N437" s="57" t="s">
        <v>3062</v>
      </c>
      <c r="O437" s="38" t="s">
        <v>3097</v>
      </c>
      <c r="P437" s="38" t="s">
        <v>3098</v>
      </c>
      <c r="Q437" s="20" t="s">
        <v>464</v>
      </c>
      <c r="R437" s="11"/>
      <c r="S437" s="11" t="s">
        <v>3093</v>
      </c>
      <c r="T437" s="11" t="s">
        <v>2964</v>
      </c>
      <c r="U437" s="68">
        <v>9151259428</v>
      </c>
      <c r="V437" s="59" t="s">
        <v>2965</v>
      </c>
    </row>
    <row r="438" spans="1:22" ht="20.100000000000001" hidden="1" customHeight="1" x14ac:dyDescent="0.5">
      <c r="A438" s="32">
        <v>437</v>
      </c>
      <c r="B438" s="13" t="s">
        <v>222</v>
      </c>
      <c r="C438" s="13" t="s">
        <v>117</v>
      </c>
      <c r="D438" s="13" t="s">
        <v>201</v>
      </c>
      <c r="E438" s="13" t="s">
        <v>355</v>
      </c>
      <c r="F438" s="74" t="s">
        <v>3099</v>
      </c>
      <c r="G438" s="28" t="s">
        <v>520</v>
      </c>
      <c r="H438" s="28" t="s">
        <v>521</v>
      </c>
      <c r="I438" s="15" t="s">
        <v>521</v>
      </c>
      <c r="J438" s="15" t="s">
        <v>521</v>
      </c>
      <c r="K438" s="15" t="s">
        <v>520</v>
      </c>
      <c r="L438" s="15" t="s">
        <v>520</v>
      </c>
      <c r="M438" s="38" t="s">
        <v>3100</v>
      </c>
      <c r="N438" s="57" t="s">
        <v>3101</v>
      </c>
      <c r="O438" s="38" t="s">
        <v>3101</v>
      </c>
      <c r="P438" s="38" t="s">
        <v>3101</v>
      </c>
      <c r="Q438" s="20" t="s">
        <v>183</v>
      </c>
      <c r="R438" s="11"/>
      <c r="S438" s="11" t="s">
        <v>3102</v>
      </c>
      <c r="T438" s="11" t="s">
        <v>2964</v>
      </c>
      <c r="U438" s="68">
        <v>9151259428</v>
      </c>
      <c r="V438" s="59" t="s">
        <v>2965</v>
      </c>
    </row>
    <row r="439" spans="1:22" ht="20.100000000000001" hidden="1" customHeight="1" x14ac:dyDescent="0.5">
      <c r="A439" s="32">
        <v>438</v>
      </c>
      <c r="B439" s="13" t="s">
        <v>222</v>
      </c>
      <c r="C439" s="13" t="s">
        <v>118</v>
      </c>
      <c r="D439" s="13" t="s">
        <v>3103</v>
      </c>
      <c r="E439" s="13" t="s">
        <v>3104</v>
      </c>
      <c r="F439" s="74" t="s">
        <v>3105</v>
      </c>
      <c r="G439" s="28" t="s">
        <v>520</v>
      </c>
      <c r="H439" s="28" t="s">
        <v>520</v>
      </c>
      <c r="I439" s="15" t="s">
        <v>521</v>
      </c>
      <c r="J439" s="15" t="s">
        <v>521</v>
      </c>
      <c r="K439" s="15" t="s">
        <v>521</v>
      </c>
      <c r="L439" s="15" t="s">
        <v>521</v>
      </c>
      <c r="M439" s="38" t="s">
        <v>681</v>
      </c>
      <c r="N439" s="57" t="s">
        <v>2942</v>
      </c>
      <c r="O439" s="38" t="s">
        <v>3106</v>
      </c>
      <c r="P439" s="38" t="s">
        <v>3107</v>
      </c>
      <c r="Q439" s="20" t="s">
        <v>2524</v>
      </c>
      <c r="R439" s="11" t="s">
        <v>2611</v>
      </c>
      <c r="S439" s="11" t="s">
        <v>3108</v>
      </c>
      <c r="T439" s="11" t="s">
        <v>3109</v>
      </c>
      <c r="U439" s="68">
        <v>2433136205</v>
      </c>
      <c r="V439" s="54" t="s">
        <v>3110</v>
      </c>
    </row>
    <row r="440" spans="1:22" ht="20.100000000000001" hidden="1" customHeight="1" x14ac:dyDescent="0.5">
      <c r="A440" s="32">
        <v>439</v>
      </c>
      <c r="B440" s="13" t="s">
        <v>222</v>
      </c>
      <c r="C440" s="13" t="s">
        <v>118</v>
      </c>
      <c r="D440" s="13" t="s">
        <v>3111</v>
      </c>
      <c r="E440" s="13" t="s">
        <v>681</v>
      </c>
      <c r="F440" s="101" t="s">
        <v>3112</v>
      </c>
      <c r="G440" s="15" t="s">
        <v>520</v>
      </c>
      <c r="H440" s="28" t="s">
        <v>520</v>
      </c>
      <c r="I440" s="28" t="s">
        <v>521</v>
      </c>
      <c r="J440" s="15" t="s">
        <v>521</v>
      </c>
      <c r="K440" s="15" t="s">
        <v>521</v>
      </c>
      <c r="L440" s="15" t="s">
        <v>521</v>
      </c>
      <c r="M440" s="38" t="s">
        <v>681</v>
      </c>
      <c r="N440" s="57" t="s">
        <v>3113</v>
      </c>
      <c r="O440" s="38" t="s">
        <v>3114</v>
      </c>
      <c r="P440" s="38" t="s">
        <v>3115</v>
      </c>
      <c r="Q440" s="20" t="s">
        <v>2524</v>
      </c>
      <c r="R440" s="11" t="s">
        <v>2611</v>
      </c>
      <c r="S440" s="37" t="s">
        <v>3116</v>
      </c>
      <c r="T440" s="11" t="s">
        <v>3109</v>
      </c>
      <c r="U440" s="68">
        <v>2433136205</v>
      </c>
      <c r="V440" s="54" t="s">
        <v>3110</v>
      </c>
    </row>
    <row r="441" spans="1:22" ht="20.100000000000001" hidden="1" customHeight="1" x14ac:dyDescent="0.5">
      <c r="A441" s="32">
        <v>440</v>
      </c>
      <c r="B441" s="13" t="s">
        <v>222</v>
      </c>
      <c r="C441" s="13" t="s">
        <v>118</v>
      </c>
      <c r="D441" s="13" t="s">
        <v>3111</v>
      </c>
      <c r="E441" s="13" t="s">
        <v>681</v>
      </c>
      <c r="F441" s="38" t="s">
        <v>3117</v>
      </c>
      <c r="G441" s="15" t="s">
        <v>520</v>
      </c>
      <c r="H441" s="28" t="s">
        <v>520</v>
      </c>
      <c r="I441" s="15" t="s">
        <v>521</v>
      </c>
      <c r="J441" s="15" t="s">
        <v>520</v>
      </c>
      <c r="K441" s="15" t="s">
        <v>520</v>
      </c>
      <c r="L441" s="28" t="s">
        <v>520</v>
      </c>
      <c r="M441" s="38" t="s">
        <v>681</v>
      </c>
      <c r="N441" s="38" t="s">
        <v>3118</v>
      </c>
      <c r="O441" s="38" t="s">
        <v>3119</v>
      </c>
      <c r="P441" s="38" t="s">
        <v>3120</v>
      </c>
      <c r="Q441" s="20" t="s">
        <v>2524</v>
      </c>
      <c r="R441" s="11" t="s">
        <v>2611</v>
      </c>
      <c r="S441" s="37" t="s">
        <v>3116</v>
      </c>
      <c r="T441" s="11" t="s">
        <v>3109</v>
      </c>
      <c r="U441" s="68">
        <v>2433136205</v>
      </c>
      <c r="V441" s="54" t="s">
        <v>3110</v>
      </c>
    </row>
    <row r="442" spans="1:22" ht="20.100000000000001" hidden="1" customHeight="1" x14ac:dyDescent="0.5">
      <c r="A442" s="32">
        <v>441</v>
      </c>
      <c r="B442" s="13" t="s">
        <v>222</v>
      </c>
      <c r="C442" s="13" t="s">
        <v>118</v>
      </c>
      <c r="D442" s="13" t="s">
        <v>2689</v>
      </c>
      <c r="E442" s="13" t="s">
        <v>2510</v>
      </c>
      <c r="F442" s="35" t="s">
        <v>3121</v>
      </c>
      <c r="G442" s="15" t="s">
        <v>521</v>
      </c>
      <c r="H442" s="28" t="s">
        <v>521</v>
      </c>
      <c r="I442" s="15" t="s">
        <v>520</v>
      </c>
      <c r="J442" s="15" t="s">
        <v>520</v>
      </c>
      <c r="K442" s="28" t="s">
        <v>520</v>
      </c>
      <c r="L442" s="15" t="s">
        <v>520</v>
      </c>
      <c r="M442" s="38" t="s">
        <v>681</v>
      </c>
      <c r="N442" s="38" t="s">
        <v>3122</v>
      </c>
      <c r="O442" s="38" t="s">
        <v>3123</v>
      </c>
      <c r="P442" s="38" t="s">
        <v>3124</v>
      </c>
      <c r="Q442" s="20" t="s">
        <v>461</v>
      </c>
      <c r="R442" s="11" t="s">
        <v>2611</v>
      </c>
      <c r="S442" s="11" t="s">
        <v>2830</v>
      </c>
      <c r="T442" s="11" t="s">
        <v>3109</v>
      </c>
      <c r="U442" s="68">
        <v>2433136205</v>
      </c>
      <c r="V442" s="54" t="s">
        <v>3110</v>
      </c>
    </row>
    <row r="443" spans="1:22" ht="20.100000000000001" hidden="1" customHeight="1" x14ac:dyDescent="0.5">
      <c r="A443" s="32">
        <v>442</v>
      </c>
      <c r="B443" s="13" t="s">
        <v>222</v>
      </c>
      <c r="C443" s="13" t="s">
        <v>118</v>
      </c>
      <c r="D443" s="13" t="s">
        <v>2675</v>
      </c>
      <c r="E443" s="13" t="s">
        <v>3125</v>
      </c>
      <c r="F443" s="35" t="s">
        <v>3126</v>
      </c>
      <c r="G443" s="15" t="s">
        <v>521</v>
      </c>
      <c r="H443" s="28" t="s">
        <v>521</v>
      </c>
      <c r="I443" s="15" t="s">
        <v>520</v>
      </c>
      <c r="J443" s="15" t="s">
        <v>520</v>
      </c>
      <c r="K443" s="15" t="s">
        <v>520</v>
      </c>
      <c r="L443" s="15" t="s">
        <v>520</v>
      </c>
      <c r="M443" s="38" t="s">
        <v>681</v>
      </c>
      <c r="N443" s="38" t="s">
        <v>2917</v>
      </c>
      <c r="O443" s="38" t="s">
        <v>3127</v>
      </c>
      <c r="P443" s="38" t="s">
        <v>3128</v>
      </c>
      <c r="Q443" s="20" t="s">
        <v>2524</v>
      </c>
      <c r="R443" s="11" t="s">
        <v>2611</v>
      </c>
      <c r="S443" s="11" t="s">
        <v>3129</v>
      </c>
      <c r="T443" s="11" t="s">
        <v>3109</v>
      </c>
      <c r="U443" s="68">
        <v>2433136205</v>
      </c>
      <c r="V443" s="54" t="s">
        <v>3110</v>
      </c>
    </row>
    <row r="444" spans="1:22" ht="20.100000000000001" hidden="1" customHeight="1" x14ac:dyDescent="0.5">
      <c r="A444" s="32">
        <v>443</v>
      </c>
      <c r="B444" s="13" t="s">
        <v>222</v>
      </c>
      <c r="C444" s="13" t="s">
        <v>118</v>
      </c>
      <c r="D444" s="13" t="s">
        <v>2675</v>
      </c>
      <c r="E444" s="13" t="s">
        <v>3125</v>
      </c>
      <c r="F444" s="35" t="s">
        <v>3130</v>
      </c>
      <c r="G444" s="15" t="s">
        <v>521</v>
      </c>
      <c r="H444" s="28" t="s">
        <v>521</v>
      </c>
      <c r="I444" s="28" t="s">
        <v>520</v>
      </c>
      <c r="J444" s="15" t="s">
        <v>520</v>
      </c>
      <c r="K444" s="15" t="s">
        <v>520</v>
      </c>
      <c r="L444" s="15" t="s">
        <v>520</v>
      </c>
      <c r="M444" s="38" t="s">
        <v>681</v>
      </c>
      <c r="N444" s="38" t="s">
        <v>2917</v>
      </c>
      <c r="O444" s="38" t="s">
        <v>3131</v>
      </c>
      <c r="P444" s="38" t="s">
        <v>3132</v>
      </c>
      <c r="Q444" s="20" t="s">
        <v>2524</v>
      </c>
      <c r="R444" s="11" t="s">
        <v>2611</v>
      </c>
      <c r="S444" s="11" t="s">
        <v>3133</v>
      </c>
      <c r="T444" s="11" t="s">
        <v>3109</v>
      </c>
      <c r="U444" s="68">
        <v>2433136205</v>
      </c>
      <c r="V444" s="54" t="s">
        <v>3110</v>
      </c>
    </row>
    <row r="445" spans="1:22" ht="20.100000000000001" hidden="1" customHeight="1" x14ac:dyDescent="0.5">
      <c r="A445" s="32">
        <v>444</v>
      </c>
      <c r="B445" s="13" t="s">
        <v>222</v>
      </c>
      <c r="C445" s="13" t="s">
        <v>119</v>
      </c>
      <c r="D445" s="13" t="s">
        <v>209</v>
      </c>
      <c r="E445" s="13" t="s">
        <v>378</v>
      </c>
      <c r="F445" s="35" t="s">
        <v>3288</v>
      </c>
      <c r="G445" s="15" t="s">
        <v>520</v>
      </c>
      <c r="H445" s="28" t="s">
        <v>521</v>
      </c>
      <c r="I445" s="15" t="s">
        <v>520</v>
      </c>
      <c r="J445" s="15" t="s">
        <v>520</v>
      </c>
      <c r="K445" s="15" t="s">
        <v>520</v>
      </c>
      <c r="L445" s="15" t="s">
        <v>521</v>
      </c>
      <c r="M445" s="38" t="s">
        <v>681</v>
      </c>
      <c r="N445" s="38" t="s">
        <v>3289</v>
      </c>
      <c r="O445" s="38" t="s">
        <v>3290</v>
      </c>
      <c r="P445" s="38" t="s">
        <v>3291</v>
      </c>
      <c r="Q445" s="20" t="s">
        <v>181</v>
      </c>
      <c r="R445" s="11"/>
      <c r="S445" s="11" t="s">
        <v>3292</v>
      </c>
      <c r="T445" s="11" t="s">
        <v>3293</v>
      </c>
      <c r="U445" s="68" t="s">
        <v>3294</v>
      </c>
      <c r="V445" s="44" t="s">
        <v>3295</v>
      </c>
    </row>
    <row r="446" spans="1:22" ht="20.100000000000001" hidden="1" customHeight="1" x14ac:dyDescent="0.5">
      <c r="A446" s="32">
        <v>445</v>
      </c>
      <c r="B446" s="13" t="s">
        <v>222</v>
      </c>
      <c r="C446" s="13" t="s">
        <v>119</v>
      </c>
      <c r="D446" s="13" t="s">
        <v>209</v>
      </c>
      <c r="E446" s="13" t="s">
        <v>378</v>
      </c>
      <c r="F446" s="35" t="s">
        <v>3296</v>
      </c>
      <c r="G446" s="15" t="s">
        <v>520</v>
      </c>
      <c r="H446" s="28" t="s">
        <v>521</v>
      </c>
      <c r="I446" s="28" t="s">
        <v>520</v>
      </c>
      <c r="J446" s="28" t="s">
        <v>520</v>
      </c>
      <c r="K446" s="15" t="s">
        <v>521</v>
      </c>
      <c r="L446" s="15" t="s">
        <v>520</v>
      </c>
      <c r="M446" s="38" t="s">
        <v>681</v>
      </c>
      <c r="N446" s="38" t="s">
        <v>3297</v>
      </c>
      <c r="O446" s="38" t="s">
        <v>3298</v>
      </c>
      <c r="P446" s="38" t="s">
        <v>3299</v>
      </c>
      <c r="Q446" s="20" t="s">
        <v>181</v>
      </c>
      <c r="R446" s="11"/>
      <c r="S446" s="11" t="s">
        <v>3300</v>
      </c>
      <c r="T446" s="11" t="s">
        <v>3293</v>
      </c>
      <c r="U446" s="68" t="s">
        <v>3301</v>
      </c>
      <c r="V446" s="44" t="s">
        <v>3295</v>
      </c>
    </row>
    <row r="447" spans="1:22" s="41" customFormat="1" ht="20.100000000000001" hidden="1" customHeight="1" x14ac:dyDescent="0.5">
      <c r="A447" s="32">
        <v>446</v>
      </c>
      <c r="B447" s="13" t="s">
        <v>222</v>
      </c>
      <c r="C447" s="13" t="s">
        <v>119</v>
      </c>
      <c r="D447" s="13" t="s">
        <v>209</v>
      </c>
      <c r="E447" s="13" t="s">
        <v>378</v>
      </c>
      <c r="F447" s="35" t="s">
        <v>3302</v>
      </c>
      <c r="G447" s="15" t="s">
        <v>520</v>
      </c>
      <c r="H447" s="28" t="s">
        <v>521</v>
      </c>
      <c r="I447" s="28" t="s">
        <v>520</v>
      </c>
      <c r="J447" s="28" t="s">
        <v>520</v>
      </c>
      <c r="K447" s="28" t="s">
        <v>520</v>
      </c>
      <c r="L447" s="28" t="s">
        <v>520</v>
      </c>
      <c r="M447" s="38" t="s">
        <v>681</v>
      </c>
      <c r="N447" s="38" t="s">
        <v>3297</v>
      </c>
      <c r="O447" s="38" t="s">
        <v>3303</v>
      </c>
      <c r="P447" s="38" t="s">
        <v>3304</v>
      </c>
      <c r="Q447" s="20" t="s">
        <v>181</v>
      </c>
      <c r="R447" s="11"/>
      <c r="S447" s="11" t="s">
        <v>1351</v>
      </c>
      <c r="T447" s="11" t="s">
        <v>3293</v>
      </c>
      <c r="U447" s="68" t="s">
        <v>3305</v>
      </c>
      <c r="V447" s="44" t="s">
        <v>3295</v>
      </c>
    </row>
    <row r="448" spans="1:22" s="41" customFormat="1" ht="20.100000000000001" hidden="1" customHeight="1" x14ac:dyDescent="0.5">
      <c r="A448" s="32">
        <v>447</v>
      </c>
      <c r="B448" s="13" t="s">
        <v>222</v>
      </c>
      <c r="C448" s="13" t="s">
        <v>119</v>
      </c>
      <c r="D448" s="13" t="s">
        <v>202</v>
      </c>
      <c r="E448" s="13" t="s">
        <v>358</v>
      </c>
      <c r="F448" s="35" t="s">
        <v>3306</v>
      </c>
      <c r="G448" s="15" t="s">
        <v>520</v>
      </c>
      <c r="H448" s="28" t="s">
        <v>520</v>
      </c>
      <c r="I448" s="15" t="s">
        <v>521</v>
      </c>
      <c r="J448" s="15" t="s">
        <v>520</v>
      </c>
      <c r="K448" s="15" t="s">
        <v>520</v>
      </c>
      <c r="L448" s="15" t="s">
        <v>520</v>
      </c>
      <c r="M448" s="38" t="s">
        <v>681</v>
      </c>
      <c r="N448" s="38" t="s">
        <v>3307</v>
      </c>
      <c r="O448" s="38" t="s">
        <v>3308</v>
      </c>
      <c r="P448" s="76" t="s">
        <v>3309</v>
      </c>
      <c r="Q448" s="20" t="s">
        <v>181</v>
      </c>
      <c r="R448" s="11"/>
      <c r="S448" s="32" t="s">
        <v>3310</v>
      </c>
      <c r="T448" s="11" t="s">
        <v>3293</v>
      </c>
      <c r="U448" s="68" t="s">
        <v>3311</v>
      </c>
      <c r="V448" s="44" t="s">
        <v>3295</v>
      </c>
    </row>
    <row r="449" spans="1:22" s="41" customFormat="1" ht="20.100000000000001" hidden="1" customHeight="1" x14ac:dyDescent="0.5">
      <c r="A449" s="32">
        <v>448</v>
      </c>
      <c r="B449" s="13" t="s">
        <v>222</v>
      </c>
      <c r="C449" s="13" t="s">
        <v>119</v>
      </c>
      <c r="D449" s="13" t="s">
        <v>202</v>
      </c>
      <c r="E449" s="13" t="s">
        <v>358</v>
      </c>
      <c r="F449" s="35" t="s">
        <v>3312</v>
      </c>
      <c r="G449" s="15" t="s">
        <v>520</v>
      </c>
      <c r="H449" s="28" t="s">
        <v>521</v>
      </c>
      <c r="I449" s="28" t="s">
        <v>520</v>
      </c>
      <c r="J449" s="28" t="s">
        <v>520</v>
      </c>
      <c r="K449" s="28" t="s">
        <v>520</v>
      </c>
      <c r="L449" s="28" t="s">
        <v>520</v>
      </c>
      <c r="M449" s="38" t="s">
        <v>681</v>
      </c>
      <c r="N449" s="38" t="s">
        <v>3118</v>
      </c>
      <c r="O449" s="38" t="s">
        <v>3313</v>
      </c>
      <c r="P449" s="76" t="s">
        <v>3314</v>
      </c>
      <c r="Q449" s="20" t="s">
        <v>463</v>
      </c>
      <c r="R449" s="11"/>
      <c r="S449" s="32" t="s">
        <v>2556</v>
      </c>
      <c r="T449" s="11" t="s">
        <v>3293</v>
      </c>
      <c r="U449" s="68" t="s">
        <v>3315</v>
      </c>
      <c r="V449" s="44" t="s">
        <v>3295</v>
      </c>
    </row>
    <row r="450" spans="1:22" s="41" customFormat="1" ht="20.100000000000001" hidden="1" customHeight="1" x14ac:dyDescent="0.5">
      <c r="A450" s="32">
        <v>449</v>
      </c>
      <c r="B450" s="13" t="s">
        <v>222</v>
      </c>
      <c r="C450" s="13" t="s">
        <v>119</v>
      </c>
      <c r="D450" s="13" t="s">
        <v>207</v>
      </c>
      <c r="E450" s="13" t="s">
        <v>390</v>
      </c>
      <c r="F450" s="35" t="s">
        <v>3316</v>
      </c>
      <c r="G450" s="15" t="s">
        <v>520</v>
      </c>
      <c r="H450" s="28" t="s">
        <v>520</v>
      </c>
      <c r="I450" s="28" t="s">
        <v>521</v>
      </c>
      <c r="J450" s="28" t="s">
        <v>521</v>
      </c>
      <c r="K450" s="28" t="s">
        <v>520</v>
      </c>
      <c r="L450" s="28" t="s">
        <v>520</v>
      </c>
      <c r="M450" s="38" t="s">
        <v>681</v>
      </c>
      <c r="N450" s="38" t="s">
        <v>3317</v>
      </c>
      <c r="O450" s="38" t="s">
        <v>3318</v>
      </c>
      <c r="P450" s="76" t="s">
        <v>3319</v>
      </c>
      <c r="Q450" s="20" t="s">
        <v>184</v>
      </c>
      <c r="R450" s="11"/>
      <c r="S450" s="107" t="s">
        <v>2525</v>
      </c>
      <c r="T450" s="11" t="s">
        <v>3293</v>
      </c>
      <c r="U450" s="68" t="s">
        <v>3320</v>
      </c>
      <c r="V450" s="44" t="s">
        <v>3295</v>
      </c>
    </row>
    <row r="451" spans="1:22" s="41" customFormat="1" ht="20.100000000000001" hidden="1" customHeight="1" x14ac:dyDescent="0.5">
      <c r="A451" s="32">
        <v>450</v>
      </c>
      <c r="B451" s="13" t="s">
        <v>222</v>
      </c>
      <c r="C451" s="13" t="s">
        <v>120</v>
      </c>
      <c r="D451" s="13" t="s">
        <v>207</v>
      </c>
      <c r="E451" s="13" t="s">
        <v>388</v>
      </c>
      <c r="F451" s="35" t="s">
        <v>3321</v>
      </c>
      <c r="G451" s="15" t="s">
        <v>520</v>
      </c>
      <c r="H451" s="28" t="s">
        <v>520</v>
      </c>
      <c r="I451" s="15" t="s">
        <v>521</v>
      </c>
      <c r="J451" s="15" t="s">
        <v>521</v>
      </c>
      <c r="K451" s="15" t="s">
        <v>521</v>
      </c>
      <c r="L451" s="15" t="s">
        <v>521</v>
      </c>
      <c r="M451" s="38" t="s">
        <v>681</v>
      </c>
      <c r="N451" s="38" t="s">
        <v>2626</v>
      </c>
      <c r="O451" s="38" t="s">
        <v>3322</v>
      </c>
      <c r="P451" s="38" t="s">
        <v>3323</v>
      </c>
      <c r="Q451" s="20" t="s">
        <v>180</v>
      </c>
      <c r="R451" s="37" t="s">
        <v>2520</v>
      </c>
      <c r="S451" s="37" t="s">
        <v>3108</v>
      </c>
      <c r="T451" s="37" t="s">
        <v>3324</v>
      </c>
      <c r="U451" s="75" t="s">
        <v>3325</v>
      </c>
      <c r="V451" s="40" t="s">
        <v>3326</v>
      </c>
    </row>
    <row r="452" spans="1:22" s="41" customFormat="1" ht="20.100000000000001" hidden="1" customHeight="1" x14ac:dyDescent="0.5">
      <c r="A452" s="32">
        <v>451</v>
      </c>
      <c r="B452" s="13" t="s">
        <v>222</v>
      </c>
      <c r="C452" s="13" t="s">
        <v>120</v>
      </c>
      <c r="D452" s="13" t="s">
        <v>202</v>
      </c>
      <c r="E452" s="13" t="s">
        <v>2629</v>
      </c>
      <c r="F452" s="35" t="s">
        <v>3327</v>
      </c>
      <c r="G452" s="15" t="s">
        <v>520</v>
      </c>
      <c r="H452" s="28" t="s">
        <v>521</v>
      </c>
      <c r="I452" s="15" t="s">
        <v>520</v>
      </c>
      <c r="J452" s="15" t="s">
        <v>520</v>
      </c>
      <c r="K452" s="15" t="s">
        <v>520</v>
      </c>
      <c r="L452" s="15" t="s">
        <v>520</v>
      </c>
      <c r="M452" s="38" t="s">
        <v>681</v>
      </c>
      <c r="N452" s="38" t="s">
        <v>3328</v>
      </c>
      <c r="O452" s="38" t="s">
        <v>3329</v>
      </c>
      <c r="P452" s="38" t="s">
        <v>3330</v>
      </c>
      <c r="Q452" s="20" t="s">
        <v>181</v>
      </c>
      <c r="R452" s="37" t="s">
        <v>2520</v>
      </c>
      <c r="S452" s="37" t="s">
        <v>3331</v>
      </c>
      <c r="T452" s="37" t="s">
        <v>3324</v>
      </c>
      <c r="U452" s="75" t="s">
        <v>3325</v>
      </c>
      <c r="V452" s="40" t="s">
        <v>3326</v>
      </c>
    </row>
    <row r="453" spans="1:22" s="41" customFormat="1" ht="20.100000000000001" hidden="1" customHeight="1" x14ac:dyDescent="0.5">
      <c r="A453" s="32">
        <v>452</v>
      </c>
      <c r="B453" s="13" t="s">
        <v>222</v>
      </c>
      <c r="C453" s="13" t="s">
        <v>120</v>
      </c>
      <c r="D453" s="13" t="s">
        <v>202</v>
      </c>
      <c r="E453" s="13" t="s">
        <v>2629</v>
      </c>
      <c r="F453" s="35" t="s">
        <v>3332</v>
      </c>
      <c r="G453" s="15" t="s">
        <v>520</v>
      </c>
      <c r="H453" s="28" t="s">
        <v>520</v>
      </c>
      <c r="I453" s="28" t="s">
        <v>521</v>
      </c>
      <c r="J453" s="28" t="s">
        <v>521</v>
      </c>
      <c r="K453" s="28" t="s">
        <v>521</v>
      </c>
      <c r="L453" s="28" t="s">
        <v>521</v>
      </c>
      <c r="M453" s="38" t="s">
        <v>681</v>
      </c>
      <c r="N453" s="38" t="s">
        <v>2649</v>
      </c>
      <c r="O453" s="38" t="s">
        <v>3333</v>
      </c>
      <c r="P453" s="38" t="s">
        <v>3334</v>
      </c>
      <c r="Q453" s="20" t="s">
        <v>184</v>
      </c>
      <c r="R453" s="37" t="s">
        <v>2520</v>
      </c>
      <c r="S453" s="37" t="s">
        <v>3335</v>
      </c>
      <c r="T453" s="37" t="s">
        <v>3324</v>
      </c>
      <c r="U453" s="75" t="s">
        <v>3325</v>
      </c>
      <c r="V453" s="40" t="s">
        <v>3326</v>
      </c>
    </row>
    <row r="454" spans="1:22" s="41" customFormat="1" ht="20.100000000000001" hidden="1" customHeight="1" x14ac:dyDescent="0.5">
      <c r="A454" s="32">
        <v>453</v>
      </c>
      <c r="B454" s="13" t="s">
        <v>222</v>
      </c>
      <c r="C454" s="13" t="s">
        <v>120</v>
      </c>
      <c r="D454" s="13" t="s">
        <v>201</v>
      </c>
      <c r="E454" s="13" t="s">
        <v>355</v>
      </c>
      <c r="F454" s="35" t="s">
        <v>3336</v>
      </c>
      <c r="G454" s="15" t="s">
        <v>520</v>
      </c>
      <c r="H454" s="28" t="s">
        <v>520</v>
      </c>
      <c r="I454" s="15" t="s">
        <v>521</v>
      </c>
      <c r="J454" s="15" t="s">
        <v>521</v>
      </c>
      <c r="K454" s="15" t="s">
        <v>521</v>
      </c>
      <c r="L454" s="15" t="s">
        <v>521</v>
      </c>
      <c r="M454" s="38" t="s">
        <v>3337</v>
      </c>
      <c r="N454" s="38" t="s">
        <v>2608</v>
      </c>
      <c r="O454" s="38" t="s">
        <v>3338</v>
      </c>
      <c r="P454" s="38" t="s">
        <v>3339</v>
      </c>
      <c r="Q454" s="20" t="s">
        <v>181</v>
      </c>
      <c r="R454" s="37" t="s">
        <v>2520</v>
      </c>
      <c r="S454" s="37" t="s">
        <v>3340</v>
      </c>
      <c r="T454" s="37" t="s">
        <v>3324</v>
      </c>
      <c r="U454" s="75" t="s">
        <v>3325</v>
      </c>
      <c r="V454" s="40" t="s">
        <v>3326</v>
      </c>
    </row>
    <row r="455" spans="1:22" s="41" customFormat="1" ht="20.100000000000001" hidden="1" customHeight="1" x14ac:dyDescent="0.5">
      <c r="A455" s="32">
        <v>454</v>
      </c>
      <c r="B455" s="13" t="s">
        <v>222</v>
      </c>
      <c r="C455" s="13" t="s">
        <v>120</v>
      </c>
      <c r="D455" s="13" t="s">
        <v>201</v>
      </c>
      <c r="E455" s="13" t="s">
        <v>355</v>
      </c>
      <c r="F455" s="35" t="s">
        <v>3341</v>
      </c>
      <c r="G455" s="15" t="s">
        <v>520</v>
      </c>
      <c r="H455" s="28" t="s">
        <v>521</v>
      </c>
      <c r="I455" s="28" t="s">
        <v>520</v>
      </c>
      <c r="J455" s="15" t="s">
        <v>520</v>
      </c>
      <c r="K455" s="15" t="s">
        <v>520</v>
      </c>
      <c r="L455" s="15" t="s">
        <v>520</v>
      </c>
      <c r="M455" s="38" t="s">
        <v>672</v>
      </c>
      <c r="N455" s="38" t="s">
        <v>3342</v>
      </c>
      <c r="O455" s="38" t="s">
        <v>3343</v>
      </c>
      <c r="P455" s="38" t="s">
        <v>3344</v>
      </c>
      <c r="Q455" s="20" t="s">
        <v>181</v>
      </c>
      <c r="R455" s="37" t="s">
        <v>2520</v>
      </c>
      <c r="S455" s="37" t="s">
        <v>3345</v>
      </c>
      <c r="T455" s="37" t="s">
        <v>3324</v>
      </c>
      <c r="U455" s="75" t="s">
        <v>3325</v>
      </c>
      <c r="V455" s="40" t="s">
        <v>3326</v>
      </c>
    </row>
    <row r="456" spans="1:22" s="41" customFormat="1" ht="20.100000000000001" hidden="1" customHeight="1" x14ac:dyDescent="0.5">
      <c r="A456" s="32">
        <v>455</v>
      </c>
      <c r="B456" s="13" t="s">
        <v>222</v>
      </c>
      <c r="C456" s="13" t="s">
        <v>120</v>
      </c>
      <c r="D456" s="13" t="s">
        <v>202</v>
      </c>
      <c r="E456" s="13" t="s">
        <v>2629</v>
      </c>
      <c r="F456" s="35" t="s">
        <v>3346</v>
      </c>
      <c r="G456" s="15" t="s">
        <v>520</v>
      </c>
      <c r="H456" s="28" t="s">
        <v>521</v>
      </c>
      <c r="I456" s="28" t="s">
        <v>520</v>
      </c>
      <c r="J456" s="15" t="s">
        <v>520</v>
      </c>
      <c r="K456" s="15" t="s">
        <v>520</v>
      </c>
      <c r="L456" s="15" t="s">
        <v>520</v>
      </c>
      <c r="M456" s="38" t="s">
        <v>721</v>
      </c>
      <c r="N456" s="38" t="s">
        <v>2677</v>
      </c>
      <c r="O456" s="38" t="s">
        <v>3347</v>
      </c>
      <c r="P456" s="38" t="s">
        <v>3348</v>
      </c>
      <c r="Q456" s="20" t="s">
        <v>181</v>
      </c>
      <c r="R456" s="37" t="s">
        <v>2520</v>
      </c>
      <c r="S456" s="37" t="s">
        <v>3349</v>
      </c>
      <c r="T456" s="37" t="s">
        <v>3324</v>
      </c>
      <c r="U456" s="75" t="s">
        <v>3325</v>
      </c>
      <c r="V456" s="40" t="s">
        <v>3326</v>
      </c>
    </row>
    <row r="457" spans="1:22" s="41" customFormat="1" ht="20.100000000000001" hidden="1" customHeight="1" x14ac:dyDescent="0.5">
      <c r="A457" s="32">
        <v>456</v>
      </c>
      <c r="B457" s="13" t="s">
        <v>222</v>
      </c>
      <c r="C457" s="13" t="s">
        <v>120</v>
      </c>
      <c r="D457" s="13" t="s">
        <v>202</v>
      </c>
      <c r="E457" s="13" t="s">
        <v>357</v>
      </c>
      <c r="F457" s="35" t="s">
        <v>3350</v>
      </c>
      <c r="G457" s="15" t="s">
        <v>520</v>
      </c>
      <c r="H457" s="28" t="s">
        <v>520</v>
      </c>
      <c r="I457" s="28" t="s">
        <v>521</v>
      </c>
      <c r="J457" s="15" t="s">
        <v>521</v>
      </c>
      <c r="K457" s="15" t="s">
        <v>521</v>
      </c>
      <c r="L457" s="15" t="s">
        <v>521</v>
      </c>
      <c r="M457" s="38" t="s">
        <v>721</v>
      </c>
      <c r="N457" s="38" t="s">
        <v>2649</v>
      </c>
      <c r="O457" s="38" t="s">
        <v>3351</v>
      </c>
      <c r="P457" s="38" t="s">
        <v>3352</v>
      </c>
      <c r="Q457" s="20" t="s">
        <v>181</v>
      </c>
      <c r="R457" s="37" t="s">
        <v>2520</v>
      </c>
      <c r="S457" s="37" t="s">
        <v>3349</v>
      </c>
      <c r="T457" s="37" t="s">
        <v>3324</v>
      </c>
      <c r="U457" s="75" t="s">
        <v>3325</v>
      </c>
      <c r="V457" s="40" t="s">
        <v>3326</v>
      </c>
    </row>
    <row r="458" spans="1:22" s="41" customFormat="1" ht="20.100000000000001" hidden="1" customHeight="1" x14ac:dyDescent="0.5">
      <c r="A458" s="32">
        <v>457</v>
      </c>
      <c r="B458" s="13" t="s">
        <v>222</v>
      </c>
      <c r="C458" s="13" t="s">
        <v>120</v>
      </c>
      <c r="D458" s="13" t="s">
        <v>202</v>
      </c>
      <c r="E458" s="13" t="s">
        <v>2629</v>
      </c>
      <c r="F458" s="35" t="s">
        <v>3353</v>
      </c>
      <c r="G458" s="15" t="s">
        <v>520</v>
      </c>
      <c r="H458" s="28" t="s">
        <v>521</v>
      </c>
      <c r="I458" s="15" t="s">
        <v>520</v>
      </c>
      <c r="J458" s="28" t="s">
        <v>520</v>
      </c>
      <c r="K458" s="15" t="s">
        <v>520</v>
      </c>
      <c r="L458" s="15" t="s">
        <v>520</v>
      </c>
      <c r="M458" s="38" t="s">
        <v>3354</v>
      </c>
      <c r="N458" s="38" t="s">
        <v>2917</v>
      </c>
      <c r="O458" s="38" t="s">
        <v>3355</v>
      </c>
      <c r="P458" s="38" t="s">
        <v>3356</v>
      </c>
      <c r="Q458" s="20" t="s">
        <v>181</v>
      </c>
      <c r="R458" s="37" t="s">
        <v>2520</v>
      </c>
      <c r="S458" s="37" t="s">
        <v>2525</v>
      </c>
      <c r="T458" s="37" t="s">
        <v>3324</v>
      </c>
      <c r="U458" s="75" t="s">
        <v>3325</v>
      </c>
      <c r="V458" s="40" t="s">
        <v>3326</v>
      </c>
    </row>
    <row r="459" spans="1:22" ht="20.100000000000001" hidden="1" customHeight="1" x14ac:dyDescent="0.5">
      <c r="A459" s="32">
        <v>458</v>
      </c>
      <c r="B459" s="13" t="s">
        <v>222</v>
      </c>
      <c r="C459" s="13" t="s">
        <v>120</v>
      </c>
      <c r="D459" s="13" t="s">
        <v>206</v>
      </c>
      <c r="E459" s="13" t="s">
        <v>387</v>
      </c>
      <c r="F459" s="35" t="s">
        <v>3357</v>
      </c>
      <c r="G459" s="15" t="s">
        <v>520</v>
      </c>
      <c r="H459" s="28" t="s">
        <v>520</v>
      </c>
      <c r="I459" s="28" t="s">
        <v>521</v>
      </c>
      <c r="J459" s="28" t="s">
        <v>520</v>
      </c>
      <c r="K459" s="28" t="s">
        <v>520</v>
      </c>
      <c r="L459" s="28" t="s">
        <v>520</v>
      </c>
      <c r="M459" s="38" t="s">
        <v>681</v>
      </c>
      <c r="N459" s="38" t="s">
        <v>2639</v>
      </c>
      <c r="O459" s="38" t="s">
        <v>3358</v>
      </c>
      <c r="P459" s="38" t="s">
        <v>3359</v>
      </c>
      <c r="Q459" s="20" t="s">
        <v>184</v>
      </c>
      <c r="R459" s="37" t="s">
        <v>2520</v>
      </c>
      <c r="S459" s="37" t="s">
        <v>3360</v>
      </c>
      <c r="T459" s="37" t="s">
        <v>3324</v>
      </c>
      <c r="U459" s="75" t="s">
        <v>3325</v>
      </c>
      <c r="V459" s="40" t="s">
        <v>3326</v>
      </c>
    </row>
    <row r="460" spans="1:22" ht="20.100000000000001" hidden="1" customHeight="1" x14ac:dyDescent="0.5">
      <c r="A460" s="32">
        <v>459</v>
      </c>
      <c r="B460" s="13" t="s">
        <v>222</v>
      </c>
      <c r="C460" s="13" t="s">
        <v>120</v>
      </c>
      <c r="D460" s="13" t="s">
        <v>202</v>
      </c>
      <c r="E460" s="13" t="s">
        <v>356</v>
      </c>
      <c r="F460" s="72" t="s">
        <v>3361</v>
      </c>
      <c r="G460" s="15" t="s">
        <v>520</v>
      </c>
      <c r="H460" s="28" t="s">
        <v>520</v>
      </c>
      <c r="I460" s="28" t="s">
        <v>521</v>
      </c>
      <c r="J460" s="15" t="s">
        <v>520</v>
      </c>
      <c r="K460" s="15" t="s">
        <v>520</v>
      </c>
      <c r="L460" s="15" t="s">
        <v>520</v>
      </c>
      <c r="M460" s="38" t="s">
        <v>681</v>
      </c>
      <c r="N460" s="38" t="s">
        <v>2649</v>
      </c>
      <c r="O460" s="38" t="s">
        <v>3362</v>
      </c>
      <c r="P460" s="38" t="s">
        <v>3363</v>
      </c>
      <c r="Q460" s="20" t="s">
        <v>181</v>
      </c>
      <c r="R460" s="37" t="s">
        <v>2520</v>
      </c>
      <c r="S460" s="37" t="s">
        <v>3364</v>
      </c>
      <c r="T460" s="37" t="s">
        <v>3324</v>
      </c>
      <c r="U460" s="75" t="s">
        <v>3325</v>
      </c>
      <c r="V460" s="40" t="s">
        <v>3326</v>
      </c>
    </row>
    <row r="461" spans="1:22" ht="20.100000000000001" hidden="1" customHeight="1" x14ac:dyDescent="0.5">
      <c r="A461" s="32">
        <v>460</v>
      </c>
      <c r="B461" s="13" t="s">
        <v>222</v>
      </c>
      <c r="C461" s="13" t="s">
        <v>120</v>
      </c>
      <c r="D461" s="13" t="s">
        <v>201</v>
      </c>
      <c r="E461" s="13" t="s">
        <v>349</v>
      </c>
      <c r="F461" s="72" t="s">
        <v>3365</v>
      </c>
      <c r="G461" s="15" t="s">
        <v>520</v>
      </c>
      <c r="H461" s="28" t="s">
        <v>520</v>
      </c>
      <c r="I461" s="15" t="s">
        <v>521</v>
      </c>
      <c r="J461" s="15" t="s">
        <v>520</v>
      </c>
      <c r="K461" s="15" t="s">
        <v>520</v>
      </c>
      <c r="L461" s="15" t="s">
        <v>520</v>
      </c>
      <c r="M461" s="38" t="s">
        <v>3354</v>
      </c>
      <c r="N461" s="38" t="s">
        <v>2917</v>
      </c>
      <c r="O461" s="38" t="s">
        <v>3366</v>
      </c>
      <c r="P461" s="38" t="s">
        <v>3367</v>
      </c>
      <c r="Q461" s="20" t="s">
        <v>181</v>
      </c>
      <c r="R461" s="37" t="s">
        <v>2520</v>
      </c>
      <c r="S461" s="37" t="s">
        <v>2525</v>
      </c>
      <c r="T461" s="37" t="s">
        <v>3324</v>
      </c>
      <c r="U461" s="75" t="s">
        <v>3325</v>
      </c>
      <c r="V461" s="40" t="s">
        <v>3326</v>
      </c>
    </row>
    <row r="462" spans="1:22" ht="20.100000000000001" hidden="1" customHeight="1" x14ac:dyDescent="0.5">
      <c r="A462" s="32">
        <v>461</v>
      </c>
      <c r="B462" s="13" t="s">
        <v>222</v>
      </c>
      <c r="C462" s="13" t="s">
        <v>120</v>
      </c>
      <c r="D462" s="13" t="s">
        <v>203</v>
      </c>
      <c r="E462" s="13" t="s">
        <v>360</v>
      </c>
      <c r="F462" s="72" t="s">
        <v>3368</v>
      </c>
      <c r="G462" s="15" t="s">
        <v>520</v>
      </c>
      <c r="H462" s="28" t="s">
        <v>520</v>
      </c>
      <c r="I462" s="28" t="s">
        <v>520</v>
      </c>
      <c r="J462" s="28" t="s">
        <v>521</v>
      </c>
      <c r="K462" s="28" t="s">
        <v>520</v>
      </c>
      <c r="L462" s="28" t="s">
        <v>520</v>
      </c>
      <c r="M462" s="38" t="s">
        <v>681</v>
      </c>
      <c r="N462" s="38" t="s">
        <v>3369</v>
      </c>
      <c r="O462" s="38" t="s">
        <v>3370</v>
      </c>
      <c r="P462" s="38" t="s">
        <v>3371</v>
      </c>
      <c r="Q462" s="20" t="s">
        <v>464</v>
      </c>
      <c r="R462" s="37" t="s">
        <v>2520</v>
      </c>
      <c r="S462" s="37" t="s">
        <v>3372</v>
      </c>
      <c r="T462" s="37" t="s">
        <v>3324</v>
      </c>
      <c r="U462" s="75" t="s">
        <v>3325</v>
      </c>
      <c r="V462" s="40" t="s">
        <v>3326</v>
      </c>
    </row>
    <row r="463" spans="1:22" ht="20.100000000000001" hidden="1" customHeight="1" x14ac:dyDescent="0.5">
      <c r="A463" s="32">
        <v>462</v>
      </c>
      <c r="B463" s="13" t="s">
        <v>222</v>
      </c>
      <c r="C463" s="13" t="s">
        <v>121</v>
      </c>
      <c r="D463" s="13" t="s">
        <v>201</v>
      </c>
      <c r="E463" s="13" t="s">
        <v>351</v>
      </c>
      <c r="F463" s="72" t="s">
        <v>3373</v>
      </c>
      <c r="G463" s="15" t="s">
        <v>520</v>
      </c>
      <c r="H463" s="28" t="s">
        <v>520</v>
      </c>
      <c r="I463" s="15" t="s">
        <v>521</v>
      </c>
      <c r="J463" s="15" t="s">
        <v>521</v>
      </c>
      <c r="K463" s="15" t="s">
        <v>521</v>
      </c>
      <c r="L463" s="15" t="s">
        <v>521</v>
      </c>
      <c r="M463" s="38" t="s">
        <v>681</v>
      </c>
      <c r="N463" s="38" t="s">
        <v>2677</v>
      </c>
      <c r="O463" s="38" t="s">
        <v>3374</v>
      </c>
      <c r="P463" s="38" t="s">
        <v>3375</v>
      </c>
      <c r="Q463" s="20" t="s">
        <v>464</v>
      </c>
      <c r="R463" s="11"/>
      <c r="S463" s="11" t="s">
        <v>3376</v>
      </c>
      <c r="T463" s="11" t="s">
        <v>3377</v>
      </c>
      <c r="U463" s="68" t="s">
        <v>3378</v>
      </c>
      <c r="V463" s="44" t="s">
        <v>3379</v>
      </c>
    </row>
    <row r="464" spans="1:22" ht="20.100000000000001" hidden="1" customHeight="1" x14ac:dyDescent="0.5">
      <c r="A464" s="32">
        <v>463</v>
      </c>
      <c r="B464" s="13" t="s">
        <v>222</v>
      </c>
      <c r="C464" s="13" t="s">
        <v>121</v>
      </c>
      <c r="D464" s="13" t="s">
        <v>204</v>
      </c>
      <c r="E464" s="13" t="s">
        <v>370</v>
      </c>
      <c r="F464" s="72" t="s">
        <v>3380</v>
      </c>
      <c r="G464" s="15" t="s">
        <v>520</v>
      </c>
      <c r="H464" s="28" t="s">
        <v>520</v>
      </c>
      <c r="I464" s="15" t="s">
        <v>521</v>
      </c>
      <c r="J464" s="15" t="s">
        <v>520</v>
      </c>
      <c r="K464" s="15" t="s">
        <v>520</v>
      </c>
      <c r="L464" s="15" t="s">
        <v>520</v>
      </c>
      <c r="M464" s="38" t="s">
        <v>681</v>
      </c>
      <c r="N464" s="38" t="s">
        <v>3381</v>
      </c>
      <c r="O464" s="38" t="s">
        <v>3382</v>
      </c>
      <c r="P464" s="38" t="s">
        <v>3383</v>
      </c>
      <c r="Q464" s="20" t="s">
        <v>464</v>
      </c>
      <c r="R464" s="11"/>
      <c r="S464" s="11" t="s">
        <v>3376</v>
      </c>
      <c r="T464" s="11" t="s">
        <v>3377</v>
      </c>
      <c r="U464" s="68" t="s">
        <v>3384</v>
      </c>
      <c r="V464" s="44" t="s">
        <v>3379</v>
      </c>
    </row>
    <row r="465" spans="1:22" ht="20.100000000000001" hidden="1" customHeight="1" x14ac:dyDescent="0.5">
      <c r="A465" s="32">
        <v>464</v>
      </c>
      <c r="B465" s="13" t="s">
        <v>222</v>
      </c>
      <c r="C465" s="13" t="s">
        <v>121</v>
      </c>
      <c r="D465" s="13" t="s">
        <v>205</v>
      </c>
      <c r="E465" s="13" t="s">
        <v>371</v>
      </c>
      <c r="F465" s="72" t="s">
        <v>3385</v>
      </c>
      <c r="G465" s="15" t="s">
        <v>520</v>
      </c>
      <c r="H465" s="28" t="s">
        <v>521</v>
      </c>
      <c r="I465" s="15" t="s">
        <v>520</v>
      </c>
      <c r="J465" s="15" t="s">
        <v>520</v>
      </c>
      <c r="K465" s="15" t="s">
        <v>520</v>
      </c>
      <c r="L465" s="15" t="s">
        <v>520</v>
      </c>
      <c r="M465" s="38" t="s">
        <v>681</v>
      </c>
      <c r="N465" s="38" t="s">
        <v>2677</v>
      </c>
      <c r="O465" s="38" t="s">
        <v>3386</v>
      </c>
      <c r="P465" s="38" t="s">
        <v>3387</v>
      </c>
      <c r="Q465" s="20" t="s">
        <v>463</v>
      </c>
      <c r="R465" s="11"/>
      <c r="S465" s="11" t="s">
        <v>2525</v>
      </c>
      <c r="T465" s="11" t="s">
        <v>3377</v>
      </c>
      <c r="U465" s="68" t="s">
        <v>3388</v>
      </c>
      <c r="V465" s="44" t="s">
        <v>3379</v>
      </c>
    </row>
    <row r="466" spans="1:22" s="31" customFormat="1" ht="20.100000000000001" hidden="1" customHeight="1" x14ac:dyDescent="0.5">
      <c r="A466" s="32">
        <v>465</v>
      </c>
      <c r="B466" s="13" t="s">
        <v>222</v>
      </c>
      <c r="C466" s="13" t="s">
        <v>121</v>
      </c>
      <c r="D466" s="13" t="s">
        <v>202</v>
      </c>
      <c r="E466" s="13" t="s">
        <v>358</v>
      </c>
      <c r="F466" s="35" t="s">
        <v>3389</v>
      </c>
      <c r="G466" s="15" t="s">
        <v>520</v>
      </c>
      <c r="H466" s="28" t="s">
        <v>520</v>
      </c>
      <c r="I466" s="28" t="s">
        <v>521</v>
      </c>
      <c r="J466" s="15" t="s">
        <v>521</v>
      </c>
      <c r="K466" s="15" t="s">
        <v>521</v>
      </c>
      <c r="L466" s="15" t="s">
        <v>521</v>
      </c>
      <c r="M466" s="38" t="s">
        <v>3390</v>
      </c>
      <c r="N466" s="38" t="s">
        <v>2677</v>
      </c>
      <c r="O466" s="38" t="s">
        <v>3391</v>
      </c>
      <c r="P466" s="38" t="s">
        <v>3392</v>
      </c>
      <c r="Q466" s="20" t="s">
        <v>181</v>
      </c>
      <c r="R466" s="11"/>
      <c r="S466" s="11" t="s">
        <v>1351</v>
      </c>
      <c r="T466" s="11" t="s">
        <v>3377</v>
      </c>
      <c r="U466" s="68" t="s">
        <v>3393</v>
      </c>
      <c r="V466" s="44" t="s">
        <v>3379</v>
      </c>
    </row>
    <row r="467" spans="1:22" s="31" customFormat="1" ht="20.100000000000001" hidden="1" customHeight="1" x14ac:dyDescent="0.5">
      <c r="A467" s="32">
        <v>466</v>
      </c>
      <c r="B467" s="13" t="s">
        <v>222</v>
      </c>
      <c r="C467" s="13" t="s">
        <v>121</v>
      </c>
      <c r="D467" s="13" t="s">
        <v>206</v>
      </c>
      <c r="E467" s="13" t="s">
        <v>384</v>
      </c>
      <c r="F467" s="35" t="s">
        <v>3394</v>
      </c>
      <c r="G467" s="15" t="s">
        <v>520</v>
      </c>
      <c r="H467" s="28" t="s">
        <v>521</v>
      </c>
      <c r="I467" s="28" t="s">
        <v>520</v>
      </c>
      <c r="J467" s="28" t="s">
        <v>520</v>
      </c>
      <c r="K467" s="15" t="s">
        <v>520</v>
      </c>
      <c r="L467" s="15" t="s">
        <v>520</v>
      </c>
      <c r="M467" s="38" t="s">
        <v>681</v>
      </c>
      <c r="N467" s="38" t="s">
        <v>2617</v>
      </c>
      <c r="O467" s="38" t="s">
        <v>3395</v>
      </c>
      <c r="P467" s="38" t="s">
        <v>3396</v>
      </c>
      <c r="Q467" s="20" t="s">
        <v>181</v>
      </c>
      <c r="R467" s="11"/>
      <c r="S467" s="11" t="s">
        <v>1351</v>
      </c>
      <c r="T467" s="11" t="s">
        <v>3377</v>
      </c>
      <c r="U467" s="68" t="s">
        <v>3397</v>
      </c>
      <c r="V467" s="44" t="s">
        <v>3379</v>
      </c>
    </row>
    <row r="468" spans="1:22" s="31" customFormat="1" ht="20.100000000000001" hidden="1" customHeight="1" x14ac:dyDescent="0.5">
      <c r="A468" s="32">
        <v>467</v>
      </c>
      <c r="B468" s="13" t="s">
        <v>222</v>
      </c>
      <c r="C468" s="13" t="s">
        <v>121</v>
      </c>
      <c r="D468" s="13" t="s">
        <v>204</v>
      </c>
      <c r="E468" s="13" t="s">
        <v>369</v>
      </c>
      <c r="F468" s="35" t="s">
        <v>3398</v>
      </c>
      <c r="G468" s="28" t="s">
        <v>520</v>
      </c>
      <c r="H468" s="28" t="s">
        <v>521</v>
      </c>
      <c r="I468" s="15" t="s">
        <v>520</v>
      </c>
      <c r="J468" s="28" t="s">
        <v>520</v>
      </c>
      <c r="K468" s="15" t="s">
        <v>520</v>
      </c>
      <c r="L468" s="15" t="s">
        <v>520</v>
      </c>
      <c r="M468" s="38" t="s">
        <v>681</v>
      </c>
      <c r="N468" s="38" t="s">
        <v>3399</v>
      </c>
      <c r="O468" s="38" t="s">
        <v>3400</v>
      </c>
      <c r="P468" s="38" t="s">
        <v>3401</v>
      </c>
      <c r="Q468" s="20" t="s">
        <v>181</v>
      </c>
      <c r="R468" s="11"/>
      <c r="S468" s="11" t="s">
        <v>1351</v>
      </c>
      <c r="T468" s="11" t="s">
        <v>3377</v>
      </c>
      <c r="U468" s="68" t="s">
        <v>3402</v>
      </c>
      <c r="V468" s="44" t="s">
        <v>3379</v>
      </c>
    </row>
    <row r="469" spans="1:22" s="31" customFormat="1" ht="20.100000000000001" hidden="1" customHeight="1" x14ac:dyDescent="0.5">
      <c r="A469" s="32">
        <v>468</v>
      </c>
      <c r="B469" s="13" t="s">
        <v>222</v>
      </c>
      <c r="C469" s="13" t="s">
        <v>121</v>
      </c>
      <c r="D469" s="13" t="s">
        <v>205</v>
      </c>
      <c r="E469" s="13" t="s">
        <v>372</v>
      </c>
      <c r="F469" s="35" t="s">
        <v>3403</v>
      </c>
      <c r="G469" s="15" t="s">
        <v>520</v>
      </c>
      <c r="H469" s="28" t="s">
        <v>521</v>
      </c>
      <c r="I469" s="28" t="s">
        <v>520</v>
      </c>
      <c r="J469" s="15" t="s">
        <v>520</v>
      </c>
      <c r="K469" s="15" t="s">
        <v>520</v>
      </c>
      <c r="L469" s="15" t="s">
        <v>520</v>
      </c>
      <c r="M469" s="38" t="s">
        <v>681</v>
      </c>
      <c r="N469" s="38" t="s">
        <v>2635</v>
      </c>
      <c r="O469" s="38" t="s">
        <v>3404</v>
      </c>
      <c r="P469" s="38" t="s">
        <v>3405</v>
      </c>
      <c r="Q469" s="20" t="s">
        <v>463</v>
      </c>
      <c r="R469" s="11"/>
      <c r="S469" s="11" t="s">
        <v>1351</v>
      </c>
      <c r="T469" s="11" t="s">
        <v>3377</v>
      </c>
      <c r="U469" s="68" t="s">
        <v>3406</v>
      </c>
      <c r="V469" s="44" t="s">
        <v>3379</v>
      </c>
    </row>
    <row r="470" spans="1:22" s="31" customFormat="1" ht="20.100000000000001" hidden="1" customHeight="1" x14ac:dyDescent="0.5">
      <c r="A470" s="32">
        <v>469</v>
      </c>
      <c r="B470" s="13" t="s">
        <v>222</v>
      </c>
      <c r="C470" s="13" t="s">
        <v>122</v>
      </c>
      <c r="D470" s="13" t="s">
        <v>207</v>
      </c>
      <c r="E470" s="13" t="s">
        <v>390</v>
      </c>
      <c r="F470" s="35" t="s">
        <v>3407</v>
      </c>
      <c r="G470" s="28" t="s">
        <v>520</v>
      </c>
      <c r="H470" s="28" t="s">
        <v>520</v>
      </c>
      <c r="I470" s="15" t="s">
        <v>521</v>
      </c>
      <c r="J470" s="15" t="s">
        <v>520</v>
      </c>
      <c r="K470" s="15" t="s">
        <v>520</v>
      </c>
      <c r="L470" s="15" t="s">
        <v>520</v>
      </c>
      <c r="M470" s="38" t="s">
        <v>681</v>
      </c>
      <c r="N470" s="38" t="s">
        <v>2696</v>
      </c>
      <c r="O470" s="38" t="s">
        <v>3408</v>
      </c>
      <c r="P470" s="38" t="s">
        <v>3409</v>
      </c>
      <c r="Q470" s="20" t="s">
        <v>464</v>
      </c>
      <c r="R470" s="11" t="s">
        <v>3410</v>
      </c>
      <c r="S470" s="11" t="s">
        <v>3411</v>
      </c>
      <c r="T470" s="11" t="s">
        <v>3412</v>
      </c>
      <c r="U470" s="68">
        <v>9121820356</v>
      </c>
      <c r="V470" s="44" t="s">
        <v>3413</v>
      </c>
    </row>
    <row r="471" spans="1:22" s="31" customFormat="1" ht="20.100000000000001" hidden="1" customHeight="1" x14ac:dyDescent="0.5">
      <c r="A471" s="32">
        <v>470</v>
      </c>
      <c r="B471" s="13" t="s">
        <v>222</v>
      </c>
      <c r="C471" s="13" t="s">
        <v>122</v>
      </c>
      <c r="D471" s="13" t="s">
        <v>207</v>
      </c>
      <c r="E471" s="13" t="s">
        <v>390</v>
      </c>
      <c r="F471" s="35" t="s">
        <v>3414</v>
      </c>
      <c r="G471" s="15" t="s">
        <v>520</v>
      </c>
      <c r="H471" s="28" t="s">
        <v>520</v>
      </c>
      <c r="I471" s="28" t="s">
        <v>521</v>
      </c>
      <c r="J471" s="28" t="s">
        <v>521</v>
      </c>
      <c r="K471" s="15" t="s">
        <v>520</v>
      </c>
      <c r="L471" s="15" t="s">
        <v>520</v>
      </c>
      <c r="M471" s="38" t="s">
        <v>681</v>
      </c>
      <c r="N471" s="38" t="s">
        <v>2696</v>
      </c>
      <c r="O471" s="38" t="s">
        <v>3415</v>
      </c>
      <c r="P471" s="38" t="s">
        <v>3416</v>
      </c>
      <c r="Q471" s="20" t="s">
        <v>183</v>
      </c>
      <c r="R471" s="11" t="s">
        <v>3417</v>
      </c>
      <c r="S471" s="11" t="s">
        <v>3411</v>
      </c>
      <c r="T471" s="11" t="s">
        <v>3412</v>
      </c>
      <c r="U471" s="68">
        <v>9121820356</v>
      </c>
      <c r="V471" s="44" t="s">
        <v>3413</v>
      </c>
    </row>
    <row r="472" spans="1:22" s="31" customFormat="1" ht="20.100000000000001" hidden="1" customHeight="1" x14ac:dyDescent="0.5">
      <c r="A472" s="32">
        <v>471</v>
      </c>
      <c r="B472" s="13" t="s">
        <v>222</v>
      </c>
      <c r="C472" s="13" t="s">
        <v>122</v>
      </c>
      <c r="D472" s="13" t="s">
        <v>207</v>
      </c>
      <c r="E472" s="13" t="s">
        <v>388</v>
      </c>
      <c r="F472" s="35" t="s">
        <v>3418</v>
      </c>
      <c r="G472" s="28" t="s">
        <v>521</v>
      </c>
      <c r="H472" s="28" t="s">
        <v>521</v>
      </c>
      <c r="I472" s="15" t="s">
        <v>520</v>
      </c>
      <c r="J472" s="15" t="s">
        <v>521</v>
      </c>
      <c r="K472" s="15" t="s">
        <v>520</v>
      </c>
      <c r="L472" s="15" t="s">
        <v>520</v>
      </c>
      <c r="M472" s="38" t="s">
        <v>681</v>
      </c>
      <c r="N472" s="38" t="s">
        <v>2608</v>
      </c>
      <c r="O472" s="38" t="s">
        <v>3419</v>
      </c>
      <c r="P472" s="38" t="s">
        <v>3420</v>
      </c>
      <c r="Q472" s="20" t="s">
        <v>181</v>
      </c>
      <c r="R472" s="11" t="s">
        <v>3421</v>
      </c>
      <c r="S472" s="11" t="s">
        <v>3411</v>
      </c>
      <c r="T472" s="11" t="s">
        <v>3412</v>
      </c>
      <c r="U472" s="68">
        <v>9121820356</v>
      </c>
      <c r="V472" s="44" t="s">
        <v>3413</v>
      </c>
    </row>
    <row r="473" spans="1:22" s="31" customFormat="1" ht="20.100000000000001" hidden="1" customHeight="1" x14ac:dyDescent="0.5">
      <c r="A473" s="32">
        <v>472</v>
      </c>
      <c r="B473" s="13" t="s">
        <v>222</v>
      </c>
      <c r="C473" s="13" t="s">
        <v>122</v>
      </c>
      <c r="D473" s="13" t="s">
        <v>207</v>
      </c>
      <c r="E473" s="13" t="s">
        <v>390</v>
      </c>
      <c r="F473" s="35" t="s">
        <v>3422</v>
      </c>
      <c r="G473" s="28" t="s">
        <v>520</v>
      </c>
      <c r="H473" s="28" t="s">
        <v>520</v>
      </c>
      <c r="I473" s="15" t="s">
        <v>521</v>
      </c>
      <c r="J473" s="15" t="s">
        <v>520</v>
      </c>
      <c r="K473" s="15" t="s">
        <v>520</v>
      </c>
      <c r="L473" s="15" t="s">
        <v>520</v>
      </c>
      <c r="M473" s="38" t="s">
        <v>681</v>
      </c>
      <c r="N473" s="38" t="s">
        <v>2626</v>
      </c>
      <c r="O473" s="38" t="s">
        <v>3423</v>
      </c>
      <c r="P473" s="38" t="s">
        <v>3424</v>
      </c>
      <c r="Q473" s="20" t="s">
        <v>184</v>
      </c>
      <c r="R473" s="11" t="s">
        <v>3425</v>
      </c>
      <c r="S473" s="11" t="s">
        <v>3411</v>
      </c>
      <c r="T473" s="11" t="s">
        <v>3412</v>
      </c>
      <c r="U473" s="68">
        <v>9121820356</v>
      </c>
      <c r="V473" s="44" t="s">
        <v>3413</v>
      </c>
    </row>
    <row r="474" spans="1:22" s="31" customFormat="1" ht="20.100000000000001" hidden="1" customHeight="1" x14ac:dyDescent="0.5">
      <c r="A474" s="32">
        <v>473</v>
      </c>
      <c r="B474" s="13" t="s">
        <v>222</v>
      </c>
      <c r="C474" s="13" t="s">
        <v>122</v>
      </c>
      <c r="D474" s="13" t="s">
        <v>204</v>
      </c>
      <c r="E474" s="13" t="s">
        <v>369</v>
      </c>
      <c r="F474" s="35" t="s">
        <v>3426</v>
      </c>
      <c r="G474" s="28" t="s">
        <v>521</v>
      </c>
      <c r="H474" s="28" t="s">
        <v>521</v>
      </c>
      <c r="I474" s="15" t="s">
        <v>520</v>
      </c>
      <c r="J474" s="15" t="s">
        <v>520</v>
      </c>
      <c r="K474" s="15" t="s">
        <v>520</v>
      </c>
      <c r="L474" s="15" t="s">
        <v>520</v>
      </c>
      <c r="M474" s="38" t="s">
        <v>681</v>
      </c>
      <c r="N474" s="38" t="s">
        <v>2626</v>
      </c>
      <c r="O474" s="38" t="s">
        <v>3427</v>
      </c>
      <c r="P474" s="38" t="s">
        <v>3428</v>
      </c>
      <c r="Q474" s="20" t="s">
        <v>183</v>
      </c>
      <c r="R474" s="11" t="s">
        <v>3429</v>
      </c>
      <c r="S474" s="11" t="s">
        <v>3411</v>
      </c>
      <c r="T474" s="11" t="s">
        <v>3412</v>
      </c>
      <c r="U474" s="68">
        <v>9121820356</v>
      </c>
      <c r="V474" s="44" t="s">
        <v>3413</v>
      </c>
    </row>
    <row r="475" spans="1:22" s="31" customFormat="1" ht="20.100000000000001" hidden="1" customHeight="1" x14ac:dyDescent="0.5">
      <c r="A475" s="32">
        <v>474</v>
      </c>
      <c r="B475" s="13" t="s">
        <v>222</v>
      </c>
      <c r="C475" s="13" t="s">
        <v>122</v>
      </c>
      <c r="D475" s="13" t="s">
        <v>204</v>
      </c>
      <c r="E475" s="13" t="s">
        <v>369</v>
      </c>
      <c r="F475" s="35" t="s">
        <v>3430</v>
      </c>
      <c r="G475" s="15" t="s">
        <v>520</v>
      </c>
      <c r="H475" s="28" t="s">
        <v>520</v>
      </c>
      <c r="I475" s="28" t="s">
        <v>521</v>
      </c>
      <c r="J475" s="15" t="s">
        <v>521</v>
      </c>
      <c r="K475" s="15" t="s">
        <v>520</v>
      </c>
      <c r="L475" s="15" t="s">
        <v>520</v>
      </c>
      <c r="M475" s="38" t="s">
        <v>681</v>
      </c>
      <c r="N475" s="38" t="s">
        <v>2626</v>
      </c>
      <c r="O475" s="38" t="s">
        <v>3431</v>
      </c>
      <c r="P475" s="38" t="s">
        <v>3432</v>
      </c>
      <c r="Q475" s="20" t="s">
        <v>184</v>
      </c>
      <c r="R475" s="11" t="s">
        <v>3433</v>
      </c>
      <c r="S475" s="11" t="s">
        <v>3411</v>
      </c>
      <c r="T475" s="11" t="s">
        <v>3412</v>
      </c>
      <c r="U475" s="68">
        <v>9121820356</v>
      </c>
      <c r="V475" s="44" t="s">
        <v>3413</v>
      </c>
    </row>
    <row r="476" spans="1:22" s="31" customFormat="1" ht="20.100000000000001" hidden="1" customHeight="1" x14ac:dyDescent="0.5">
      <c r="A476" s="32">
        <v>475</v>
      </c>
      <c r="B476" s="13" t="s">
        <v>222</v>
      </c>
      <c r="C476" s="13" t="s">
        <v>122</v>
      </c>
      <c r="D476" s="13" t="s">
        <v>204</v>
      </c>
      <c r="E476" s="13" t="s">
        <v>369</v>
      </c>
      <c r="F476" s="35" t="s">
        <v>3434</v>
      </c>
      <c r="G476" s="28" t="s">
        <v>521</v>
      </c>
      <c r="H476" s="28" t="s">
        <v>521</v>
      </c>
      <c r="I476" s="15" t="s">
        <v>520</v>
      </c>
      <c r="J476" s="15" t="s">
        <v>520</v>
      </c>
      <c r="K476" s="15" t="s">
        <v>520</v>
      </c>
      <c r="L476" s="15" t="s">
        <v>520</v>
      </c>
      <c r="M476" s="38" t="s">
        <v>681</v>
      </c>
      <c r="N476" s="38" t="s">
        <v>2696</v>
      </c>
      <c r="O476" s="38" t="s">
        <v>3435</v>
      </c>
      <c r="P476" s="38" t="s">
        <v>3436</v>
      </c>
      <c r="Q476" s="20" t="s">
        <v>184</v>
      </c>
      <c r="R476" s="11" t="s">
        <v>3437</v>
      </c>
      <c r="S476" s="11" t="s">
        <v>3411</v>
      </c>
      <c r="T476" s="11" t="s">
        <v>3412</v>
      </c>
      <c r="U476" s="68">
        <v>9121820356</v>
      </c>
      <c r="V476" s="44" t="s">
        <v>3413</v>
      </c>
    </row>
    <row r="477" spans="1:22" s="31" customFormat="1" ht="20.100000000000001" hidden="1" customHeight="1" x14ac:dyDescent="0.5">
      <c r="A477" s="32">
        <v>476</v>
      </c>
      <c r="B477" s="13" t="s">
        <v>222</v>
      </c>
      <c r="C477" s="13" t="s">
        <v>122</v>
      </c>
      <c r="D477" s="13" t="s">
        <v>204</v>
      </c>
      <c r="E477" s="13" t="s">
        <v>369</v>
      </c>
      <c r="F477" s="35" t="s">
        <v>3438</v>
      </c>
      <c r="G477" s="15" t="s">
        <v>521</v>
      </c>
      <c r="H477" s="28" t="s">
        <v>521</v>
      </c>
      <c r="I477" s="28" t="s">
        <v>520</v>
      </c>
      <c r="J477" s="15" t="s">
        <v>520</v>
      </c>
      <c r="K477" s="15" t="s">
        <v>520</v>
      </c>
      <c r="L477" s="15" t="s">
        <v>520</v>
      </c>
      <c r="M477" s="38" t="s">
        <v>681</v>
      </c>
      <c r="N477" s="38" t="s">
        <v>2696</v>
      </c>
      <c r="O477" s="38" t="s">
        <v>3435</v>
      </c>
      <c r="P477" s="38" t="s">
        <v>3439</v>
      </c>
      <c r="Q477" s="20" t="s">
        <v>184</v>
      </c>
      <c r="R477" s="11" t="s">
        <v>3440</v>
      </c>
      <c r="S477" s="11" t="s">
        <v>3411</v>
      </c>
      <c r="T477" s="11" t="s">
        <v>3412</v>
      </c>
      <c r="U477" s="68">
        <v>9121820356</v>
      </c>
      <c r="V477" s="44" t="s">
        <v>3413</v>
      </c>
    </row>
    <row r="478" spans="1:22" s="31" customFormat="1" ht="20.100000000000001" hidden="1" customHeight="1" x14ac:dyDescent="0.5">
      <c r="A478" s="32">
        <v>477</v>
      </c>
      <c r="B478" s="13" t="s">
        <v>222</v>
      </c>
      <c r="C478" s="13" t="s">
        <v>122</v>
      </c>
      <c r="D478" s="13" t="s">
        <v>207</v>
      </c>
      <c r="E478" s="13" t="s">
        <v>390</v>
      </c>
      <c r="F478" s="35" t="s">
        <v>3441</v>
      </c>
      <c r="G478" s="15" t="s">
        <v>521</v>
      </c>
      <c r="H478" s="28" t="s">
        <v>521</v>
      </c>
      <c r="I478" s="28" t="s">
        <v>520</v>
      </c>
      <c r="J478" s="15" t="s">
        <v>520</v>
      </c>
      <c r="K478" s="15" t="s">
        <v>520</v>
      </c>
      <c r="L478" s="15" t="s">
        <v>520</v>
      </c>
      <c r="M478" s="38" t="s">
        <v>681</v>
      </c>
      <c r="N478" s="38" t="s">
        <v>2861</v>
      </c>
      <c r="O478" s="38" t="s">
        <v>3442</v>
      </c>
      <c r="P478" s="38" t="s">
        <v>3443</v>
      </c>
      <c r="Q478" s="20" t="s">
        <v>181</v>
      </c>
      <c r="R478" s="11" t="s">
        <v>3444</v>
      </c>
      <c r="S478" s="11" t="s">
        <v>3411</v>
      </c>
      <c r="T478" s="11" t="s">
        <v>3412</v>
      </c>
      <c r="U478" s="68">
        <v>9121820356</v>
      </c>
      <c r="V478" s="44" t="s">
        <v>3413</v>
      </c>
    </row>
    <row r="479" spans="1:22" s="31" customFormat="1" ht="20.100000000000001" hidden="1" customHeight="1" x14ac:dyDescent="0.5">
      <c r="A479" s="32">
        <v>478</v>
      </c>
      <c r="B479" s="13" t="s">
        <v>222</v>
      </c>
      <c r="C479" s="13" t="s">
        <v>122</v>
      </c>
      <c r="D479" s="13" t="s">
        <v>207</v>
      </c>
      <c r="E479" s="13" t="s">
        <v>391</v>
      </c>
      <c r="F479" s="35" t="s">
        <v>3445</v>
      </c>
      <c r="G479" s="15" t="s">
        <v>520</v>
      </c>
      <c r="H479" s="28" t="s">
        <v>520</v>
      </c>
      <c r="I479" s="28" t="s">
        <v>521</v>
      </c>
      <c r="J479" s="15" t="s">
        <v>520</v>
      </c>
      <c r="K479" s="15" t="s">
        <v>520</v>
      </c>
      <c r="L479" s="15" t="s">
        <v>520</v>
      </c>
      <c r="M479" s="38" t="s">
        <v>681</v>
      </c>
      <c r="N479" s="38" t="s">
        <v>2626</v>
      </c>
      <c r="O479" s="38" t="s">
        <v>3446</v>
      </c>
      <c r="P479" s="38" t="s">
        <v>3447</v>
      </c>
      <c r="Q479" s="20" t="s">
        <v>184</v>
      </c>
      <c r="R479" s="11" t="s">
        <v>3448</v>
      </c>
      <c r="S479" s="11" t="s">
        <v>3411</v>
      </c>
      <c r="T479" s="11" t="s">
        <v>3412</v>
      </c>
      <c r="U479" s="68">
        <v>9121820356</v>
      </c>
      <c r="V479" s="44" t="s">
        <v>3413</v>
      </c>
    </row>
    <row r="480" spans="1:22" s="31" customFormat="1" ht="20.100000000000001" hidden="1" customHeight="1" x14ac:dyDescent="0.5">
      <c r="A480" s="32">
        <v>479</v>
      </c>
      <c r="B480" s="13" t="s">
        <v>222</v>
      </c>
      <c r="C480" s="13" t="s">
        <v>122</v>
      </c>
      <c r="D480" s="13" t="s">
        <v>205</v>
      </c>
      <c r="E480" s="13" t="s">
        <v>371</v>
      </c>
      <c r="F480" s="35" t="s">
        <v>3449</v>
      </c>
      <c r="G480" s="15" t="s">
        <v>521</v>
      </c>
      <c r="H480" s="28" t="s">
        <v>521</v>
      </c>
      <c r="I480" s="28" t="s">
        <v>520</v>
      </c>
      <c r="J480" s="15" t="s">
        <v>520</v>
      </c>
      <c r="K480" s="15" t="s">
        <v>520</v>
      </c>
      <c r="L480" s="15" t="s">
        <v>520</v>
      </c>
      <c r="M480" s="38" t="s">
        <v>681</v>
      </c>
      <c r="N480" s="38" t="s">
        <v>2917</v>
      </c>
      <c r="O480" s="38" t="s">
        <v>3450</v>
      </c>
      <c r="P480" s="38" t="s">
        <v>3451</v>
      </c>
      <c r="Q480" s="20" t="s">
        <v>184</v>
      </c>
      <c r="R480" s="11" t="s">
        <v>3452</v>
      </c>
      <c r="S480" s="11" t="s">
        <v>3453</v>
      </c>
      <c r="T480" s="11" t="s">
        <v>3412</v>
      </c>
      <c r="U480" s="68">
        <v>9121820356</v>
      </c>
      <c r="V480" s="44" t="s">
        <v>3413</v>
      </c>
    </row>
    <row r="481" spans="1:22" s="31" customFormat="1" ht="20.100000000000001" hidden="1" customHeight="1" x14ac:dyDescent="0.5">
      <c r="A481" s="32">
        <v>480</v>
      </c>
      <c r="B481" s="13" t="s">
        <v>222</v>
      </c>
      <c r="C481" s="13" t="s">
        <v>122</v>
      </c>
      <c r="D481" s="13" t="s">
        <v>208</v>
      </c>
      <c r="E481" s="13" t="s">
        <v>397</v>
      </c>
      <c r="F481" s="35" t="s">
        <v>3454</v>
      </c>
      <c r="G481" s="28" t="s">
        <v>520</v>
      </c>
      <c r="H481" s="28" t="s">
        <v>520</v>
      </c>
      <c r="I481" s="15" t="s">
        <v>521</v>
      </c>
      <c r="J481" s="15" t="s">
        <v>520</v>
      </c>
      <c r="K481" s="15" t="s">
        <v>520</v>
      </c>
      <c r="L481" s="15" t="s">
        <v>520</v>
      </c>
      <c r="M481" s="38" t="s">
        <v>681</v>
      </c>
      <c r="N481" s="38" t="s">
        <v>2677</v>
      </c>
      <c r="O481" s="38" t="s">
        <v>3455</v>
      </c>
      <c r="P481" s="38" t="s">
        <v>3456</v>
      </c>
      <c r="Q481" s="20" t="s">
        <v>183</v>
      </c>
      <c r="R481" s="11" t="s">
        <v>3457</v>
      </c>
      <c r="S481" s="11" t="s">
        <v>3458</v>
      </c>
      <c r="T481" s="11" t="s">
        <v>3412</v>
      </c>
      <c r="U481" s="68">
        <v>9121820356</v>
      </c>
      <c r="V481" s="44" t="s">
        <v>3413</v>
      </c>
    </row>
    <row r="482" spans="1:22" s="31" customFormat="1" ht="20.100000000000001" hidden="1" customHeight="1" x14ac:dyDescent="0.5">
      <c r="A482" s="32">
        <v>481</v>
      </c>
      <c r="B482" s="13" t="s">
        <v>222</v>
      </c>
      <c r="C482" s="13" t="s">
        <v>122</v>
      </c>
      <c r="D482" s="13" t="s">
        <v>205</v>
      </c>
      <c r="E482" s="13" t="s">
        <v>371</v>
      </c>
      <c r="F482" s="35" t="s">
        <v>3459</v>
      </c>
      <c r="G482" s="28" t="s">
        <v>520</v>
      </c>
      <c r="H482" s="28" t="s">
        <v>520</v>
      </c>
      <c r="I482" s="15" t="s">
        <v>521</v>
      </c>
      <c r="J482" s="15" t="s">
        <v>520</v>
      </c>
      <c r="K482" s="15" t="s">
        <v>520</v>
      </c>
      <c r="L482" s="15" t="s">
        <v>520</v>
      </c>
      <c r="M482" s="38" t="s">
        <v>681</v>
      </c>
      <c r="N482" s="38" t="s">
        <v>2917</v>
      </c>
      <c r="O482" s="38" t="s">
        <v>3460</v>
      </c>
      <c r="P482" s="38" t="s">
        <v>3461</v>
      </c>
      <c r="Q482" s="20" t="s">
        <v>183</v>
      </c>
      <c r="R482" s="11" t="s">
        <v>3462</v>
      </c>
      <c r="S482" s="11" t="s">
        <v>3458</v>
      </c>
      <c r="T482" s="11" t="s">
        <v>3412</v>
      </c>
      <c r="U482" s="68">
        <v>9121820356</v>
      </c>
      <c r="V482" s="44" t="s">
        <v>3413</v>
      </c>
    </row>
    <row r="483" spans="1:22" s="31" customFormat="1" ht="20.100000000000001" hidden="1" customHeight="1" x14ac:dyDescent="0.5">
      <c r="A483" s="32">
        <v>482</v>
      </c>
      <c r="B483" s="13" t="s">
        <v>222</v>
      </c>
      <c r="C483" s="13" t="s">
        <v>122</v>
      </c>
      <c r="D483" s="13" t="s">
        <v>202</v>
      </c>
      <c r="E483" s="13" t="s">
        <v>359</v>
      </c>
      <c r="F483" s="35" t="s">
        <v>3463</v>
      </c>
      <c r="G483" s="15" t="s">
        <v>520</v>
      </c>
      <c r="H483" s="28" t="s">
        <v>520</v>
      </c>
      <c r="I483" s="28" t="s">
        <v>521</v>
      </c>
      <c r="J483" s="15" t="s">
        <v>520</v>
      </c>
      <c r="K483" s="15" t="s">
        <v>520</v>
      </c>
      <c r="L483" s="15" t="s">
        <v>520</v>
      </c>
      <c r="M483" s="38" t="s">
        <v>681</v>
      </c>
      <c r="N483" s="38" t="s">
        <v>2917</v>
      </c>
      <c r="O483" s="38" t="s">
        <v>3464</v>
      </c>
      <c r="P483" s="38" t="s">
        <v>3465</v>
      </c>
      <c r="Q483" s="20" t="s">
        <v>183</v>
      </c>
      <c r="R483" s="11" t="s">
        <v>3466</v>
      </c>
      <c r="S483" s="11" t="s">
        <v>3453</v>
      </c>
      <c r="T483" s="11" t="s">
        <v>3412</v>
      </c>
      <c r="U483" s="68">
        <v>9121820356</v>
      </c>
      <c r="V483" s="44" t="s">
        <v>3413</v>
      </c>
    </row>
    <row r="484" spans="1:22" s="31" customFormat="1" ht="20.100000000000001" hidden="1" customHeight="1" x14ac:dyDescent="0.5">
      <c r="A484" s="32">
        <v>483</v>
      </c>
      <c r="B484" s="13" t="s">
        <v>222</v>
      </c>
      <c r="C484" s="13" t="s">
        <v>122</v>
      </c>
      <c r="D484" s="13" t="s">
        <v>202</v>
      </c>
      <c r="E484" s="13" t="s">
        <v>2629</v>
      </c>
      <c r="F484" s="35" t="s">
        <v>3467</v>
      </c>
      <c r="G484" s="15" t="s">
        <v>520</v>
      </c>
      <c r="H484" s="28" t="s">
        <v>520</v>
      </c>
      <c r="I484" s="28" t="s">
        <v>521</v>
      </c>
      <c r="J484" s="15" t="s">
        <v>520</v>
      </c>
      <c r="K484" s="15" t="s">
        <v>520</v>
      </c>
      <c r="L484" s="15" t="s">
        <v>520</v>
      </c>
      <c r="M484" s="38" t="s">
        <v>681</v>
      </c>
      <c r="N484" s="38" t="s">
        <v>2917</v>
      </c>
      <c r="O484" s="38" t="s">
        <v>3468</v>
      </c>
      <c r="P484" s="38" t="s">
        <v>3469</v>
      </c>
      <c r="Q484" s="20" t="s">
        <v>183</v>
      </c>
      <c r="R484" s="11" t="s">
        <v>3470</v>
      </c>
      <c r="S484" s="11" t="s">
        <v>3458</v>
      </c>
      <c r="T484" s="11" t="s">
        <v>3412</v>
      </c>
      <c r="U484" s="68">
        <v>9121820356</v>
      </c>
      <c r="V484" s="44" t="s">
        <v>3413</v>
      </c>
    </row>
    <row r="485" spans="1:22" s="31" customFormat="1" ht="20.100000000000001" hidden="1" customHeight="1" x14ac:dyDescent="0.5">
      <c r="A485" s="32">
        <v>484</v>
      </c>
      <c r="B485" s="13" t="s">
        <v>222</v>
      </c>
      <c r="C485" s="13" t="s">
        <v>122</v>
      </c>
      <c r="D485" s="13" t="s">
        <v>206</v>
      </c>
      <c r="E485" s="13" t="s">
        <v>384</v>
      </c>
      <c r="F485" s="35" t="s">
        <v>3471</v>
      </c>
      <c r="G485" s="15" t="s">
        <v>521</v>
      </c>
      <c r="H485" s="28" t="s">
        <v>521</v>
      </c>
      <c r="I485" s="28" t="s">
        <v>520</v>
      </c>
      <c r="J485" s="15" t="s">
        <v>520</v>
      </c>
      <c r="K485" s="15" t="s">
        <v>520</v>
      </c>
      <c r="L485" s="15" t="s">
        <v>520</v>
      </c>
      <c r="M485" s="38" t="s">
        <v>681</v>
      </c>
      <c r="N485" s="38" t="s">
        <v>2617</v>
      </c>
      <c r="O485" s="38" t="s">
        <v>3472</v>
      </c>
      <c r="P485" s="38" t="s">
        <v>3473</v>
      </c>
      <c r="Q485" s="20" t="s">
        <v>183</v>
      </c>
      <c r="R485" s="11" t="s">
        <v>3474</v>
      </c>
      <c r="S485" s="11" t="s">
        <v>2882</v>
      </c>
      <c r="T485" s="11" t="s">
        <v>3412</v>
      </c>
      <c r="U485" s="68">
        <v>9121820356</v>
      </c>
      <c r="V485" s="44" t="s">
        <v>3413</v>
      </c>
    </row>
    <row r="486" spans="1:22" s="31" customFormat="1" ht="20.100000000000001" hidden="1" customHeight="1" x14ac:dyDescent="0.5">
      <c r="A486" s="32">
        <v>485</v>
      </c>
      <c r="B486" s="13" t="s">
        <v>222</v>
      </c>
      <c r="C486" s="13" t="s">
        <v>122</v>
      </c>
      <c r="D486" s="13" t="s">
        <v>202</v>
      </c>
      <c r="E486" s="13" t="s">
        <v>2629</v>
      </c>
      <c r="F486" s="35" t="s">
        <v>3475</v>
      </c>
      <c r="G486" s="15" t="s">
        <v>521</v>
      </c>
      <c r="H486" s="28" t="s">
        <v>521</v>
      </c>
      <c r="I486" s="28" t="s">
        <v>520</v>
      </c>
      <c r="J486" s="15" t="s">
        <v>520</v>
      </c>
      <c r="K486" s="15" t="s">
        <v>520</v>
      </c>
      <c r="L486" s="15" t="s">
        <v>520</v>
      </c>
      <c r="M486" s="38" t="s">
        <v>681</v>
      </c>
      <c r="N486" s="38" t="s">
        <v>3476</v>
      </c>
      <c r="O486" s="38" t="s">
        <v>3477</v>
      </c>
      <c r="P486" s="38" t="s">
        <v>3478</v>
      </c>
      <c r="Q486" s="20" t="s">
        <v>183</v>
      </c>
      <c r="R486" s="11" t="s">
        <v>3479</v>
      </c>
      <c r="S486" s="11" t="s">
        <v>3458</v>
      </c>
      <c r="T486" s="11" t="s">
        <v>3412</v>
      </c>
      <c r="U486" s="68">
        <v>9121820356</v>
      </c>
      <c r="V486" s="44" t="s">
        <v>3413</v>
      </c>
    </row>
    <row r="487" spans="1:22" s="31" customFormat="1" ht="20.100000000000001" hidden="1" customHeight="1" x14ac:dyDescent="0.5">
      <c r="A487" s="32">
        <v>486</v>
      </c>
      <c r="B487" s="13" t="s">
        <v>222</v>
      </c>
      <c r="C487" s="13" t="s">
        <v>122</v>
      </c>
      <c r="D487" s="13" t="s">
        <v>202</v>
      </c>
      <c r="E487" s="13" t="s">
        <v>356</v>
      </c>
      <c r="F487" s="35" t="s">
        <v>3480</v>
      </c>
      <c r="G487" s="15" t="s">
        <v>520</v>
      </c>
      <c r="H487" s="28" t="s">
        <v>520</v>
      </c>
      <c r="I487" s="28" t="s">
        <v>521</v>
      </c>
      <c r="J487" s="15" t="s">
        <v>520</v>
      </c>
      <c r="K487" s="15" t="s">
        <v>520</v>
      </c>
      <c r="L487" s="15" t="s">
        <v>520</v>
      </c>
      <c r="M487" s="38" t="s">
        <v>681</v>
      </c>
      <c r="N487" s="38" t="s">
        <v>2942</v>
      </c>
      <c r="O487" s="38" t="s">
        <v>3481</v>
      </c>
      <c r="P487" s="38" t="s">
        <v>3482</v>
      </c>
      <c r="Q487" s="20" t="s">
        <v>184</v>
      </c>
      <c r="R487" s="11" t="s">
        <v>3483</v>
      </c>
      <c r="S487" s="11" t="s">
        <v>3458</v>
      </c>
      <c r="T487" s="11" t="s">
        <v>3412</v>
      </c>
      <c r="U487" s="68">
        <v>9121820356</v>
      </c>
      <c r="V487" s="44" t="s">
        <v>3413</v>
      </c>
    </row>
    <row r="488" spans="1:22" s="31" customFormat="1" ht="20.100000000000001" hidden="1" customHeight="1" x14ac:dyDescent="0.5">
      <c r="A488" s="32">
        <v>487</v>
      </c>
      <c r="B488" s="13" t="s">
        <v>222</v>
      </c>
      <c r="C488" s="13" t="s">
        <v>122</v>
      </c>
      <c r="D488" s="13" t="s">
        <v>202</v>
      </c>
      <c r="E488" s="13" t="s">
        <v>356</v>
      </c>
      <c r="F488" s="35" t="s">
        <v>3484</v>
      </c>
      <c r="G488" s="15" t="s">
        <v>520</v>
      </c>
      <c r="H488" s="28" t="s">
        <v>520</v>
      </c>
      <c r="I488" s="28" t="s">
        <v>521</v>
      </c>
      <c r="J488" s="15" t="s">
        <v>520</v>
      </c>
      <c r="K488" s="15" t="s">
        <v>520</v>
      </c>
      <c r="L488" s="15" t="s">
        <v>520</v>
      </c>
      <c r="M488" s="38" t="s">
        <v>681</v>
      </c>
      <c r="N488" s="38" t="s">
        <v>3485</v>
      </c>
      <c r="O488" s="38" t="s">
        <v>3485</v>
      </c>
      <c r="P488" s="38" t="s">
        <v>3486</v>
      </c>
      <c r="Q488" s="20" t="s">
        <v>183</v>
      </c>
      <c r="R488" s="11" t="s">
        <v>3487</v>
      </c>
      <c r="S488" s="11" t="s">
        <v>3458</v>
      </c>
      <c r="T488" s="11" t="s">
        <v>3412</v>
      </c>
      <c r="U488" s="68">
        <v>9121820356</v>
      </c>
      <c r="V488" s="44" t="s">
        <v>3413</v>
      </c>
    </row>
    <row r="489" spans="1:22" s="31" customFormat="1" ht="20.100000000000001" hidden="1" customHeight="1" x14ac:dyDescent="0.5">
      <c r="A489" s="32">
        <v>488</v>
      </c>
      <c r="B489" s="13" t="s">
        <v>222</v>
      </c>
      <c r="C489" s="13" t="s">
        <v>122</v>
      </c>
      <c r="D489" s="13" t="s">
        <v>202</v>
      </c>
      <c r="E489" s="13" t="s">
        <v>357</v>
      </c>
      <c r="F489" s="35" t="s">
        <v>3488</v>
      </c>
      <c r="G489" s="28" t="s">
        <v>520</v>
      </c>
      <c r="H489" s="28" t="s">
        <v>520</v>
      </c>
      <c r="I489" s="15" t="s">
        <v>521</v>
      </c>
      <c r="J489" s="15" t="s">
        <v>520</v>
      </c>
      <c r="K489" s="15" t="s">
        <v>520</v>
      </c>
      <c r="L489" s="15" t="s">
        <v>520</v>
      </c>
      <c r="M489" s="38" t="s">
        <v>681</v>
      </c>
      <c r="N489" s="38" t="s">
        <v>3489</v>
      </c>
      <c r="O489" s="38" t="s">
        <v>3490</v>
      </c>
      <c r="P489" s="38" t="s">
        <v>3491</v>
      </c>
      <c r="Q489" s="20" t="s">
        <v>183</v>
      </c>
      <c r="R489" s="11" t="s">
        <v>3492</v>
      </c>
      <c r="S489" s="11" t="s">
        <v>3458</v>
      </c>
      <c r="T489" s="11" t="s">
        <v>3412</v>
      </c>
      <c r="U489" s="68">
        <v>9121820356</v>
      </c>
      <c r="V489" s="44" t="s">
        <v>3413</v>
      </c>
    </row>
    <row r="490" spans="1:22" s="31" customFormat="1" ht="20.100000000000001" hidden="1" customHeight="1" x14ac:dyDescent="0.5">
      <c r="A490" s="32">
        <v>489</v>
      </c>
      <c r="B490" s="13" t="s">
        <v>222</v>
      </c>
      <c r="C490" s="13" t="s">
        <v>122</v>
      </c>
      <c r="D490" s="13" t="s">
        <v>202</v>
      </c>
      <c r="E490" s="13" t="s">
        <v>357</v>
      </c>
      <c r="F490" s="35" t="s">
        <v>3493</v>
      </c>
      <c r="G490" s="15" t="s">
        <v>520</v>
      </c>
      <c r="H490" s="28" t="s">
        <v>520</v>
      </c>
      <c r="I490" s="28" t="s">
        <v>521</v>
      </c>
      <c r="J490" s="15" t="s">
        <v>520</v>
      </c>
      <c r="K490" s="15" t="s">
        <v>520</v>
      </c>
      <c r="L490" s="15" t="s">
        <v>520</v>
      </c>
      <c r="M490" s="38" t="s">
        <v>681</v>
      </c>
      <c r="N490" s="38" t="s">
        <v>3494</v>
      </c>
      <c r="O490" s="38" t="s">
        <v>3495</v>
      </c>
      <c r="P490" s="38" t="s">
        <v>3496</v>
      </c>
      <c r="Q490" s="20" t="s">
        <v>183</v>
      </c>
      <c r="R490" s="11" t="s">
        <v>3497</v>
      </c>
      <c r="S490" s="11" t="s">
        <v>3458</v>
      </c>
      <c r="T490" s="11" t="s">
        <v>3412</v>
      </c>
      <c r="U490" s="68">
        <v>9121820356</v>
      </c>
      <c r="V490" s="44" t="s">
        <v>3413</v>
      </c>
    </row>
    <row r="491" spans="1:22" s="31" customFormat="1" ht="20.100000000000001" hidden="1" customHeight="1" x14ac:dyDescent="0.5">
      <c r="A491" s="32">
        <v>490</v>
      </c>
      <c r="B491" s="13" t="s">
        <v>222</v>
      </c>
      <c r="C491" s="13" t="s">
        <v>122</v>
      </c>
      <c r="D491" s="13" t="s">
        <v>202</v>
      </c>
      <c r="E491" s="13" t="s">
        <v>356</v>
      </c>
      <c r="F491" s="35" t="s">
        <v>3498</v>
      </c>
      <c r="G491" s="28" t="s">
        <v>520</v>
      </c>
      <c r="H491" s="28" t="s">
        <v>520</v>
      </c>
      <c r="I491" s="15" t="s">
        <v>521</v>
      </c>
      <c r="J491" s="15" t="s">
        <v>520</v>
      </c>
      <c r="K491" s="15" t="s">
        <v>520</v>
      </c>
      <c r="L491" s="15" t="s">
        <v>520</v>
      </c>
      <c r="M491" s="38" t="s">
        <v>681</v>
      </c>
      <c r="N491" s="38" t="s">
        <v>3499</v>
      </c>
      <c r="O491" s="38" t="s">
        <v>3500</v>
      </c>
      <c r="P491" s="38" t="s">
        <v>3501</v>
      </c>
      <c r="Q491" s="20" t="s">
        <v>183</v>
      </c>
      <c r="R491" s="11" t="s">
        <v>3502</v>
      </c>
      <c r="S491" s="11" t="s">
        <v>3458</v>
      </c>
      <c r="T491" s="11" t="s">
        <v>3412</v>
      </c>
      <c r="U491" s="68">
        <v>9121820356</v>
      </c>
      <c r="V491" s="44" t="s">
        <v>3413</v>
      </c>
    </row>
    <row r="492" spans="1:22" s="31" customFormat="1" ht="20.100000000000001" hidden="1" customHeight="1" x14ac:dyDescent="0.5">
      <c r="A492" s="32">
        <v>491</v>
      </c>
      <c r="B492" s="13" t="s">
        <v>222</v>
      </c>
      <c r="C492" s="13" t="s">
        <v>122</v>
      </c>
      <c r="D492" s="13" t="s">
        <v>202</v>
      </c>
      <c r="E492" s="13" t="s">
        <v>356</v>
      </c>
      <c r="F492" s="35" t="s">
        <v>3503</v>
      </c>
      <c r="G492" s="28" t="s">
        <v>520</v>
      </c>
      <c r="H492" s="28" t="s">
        <v>520</v>
      </c>
      <c r="I492" s="15" t="s">
        <v>521</v>
      </c>
      <c r="J492" s="15" t="s">
        <v>520</v>
      </c>
      <c r="K492" s="15" t="s">
        <v>520</v>
      </c>
      <c r="L492" s="15" t="s">
        <v>520</v>
      </c>
      <c r="M492" s="38" t="s">
        <v>681</v>
      </c>
      <c r="N492" s="38" t="s">
        <v>3504</v>
      </c>
      <c r="O492" s="38" t="s">
        <v>3505</v>
      </c>
      <c r="P492" s="38" t="s">
        <v>3505</v>
      </c>
      <c r="Q492" s="20" t="s">
        <v>183</v>
      </c>
      <c r="R492" s="11" t="s">
        <v>3506</v>
      </c>
      <c r="S492" s="11" t="s">
        <v>3458</v>
      </c>
      <c r="T492" s="11" t="s">
        <v>3412</v>
      </c>
      <c r="U492" s="68">
        <v>9121820356</v>
      </c>
      <c r="V492" s="44" t="s">
        <v>3413</v>
      </c>
    </row>
    <row r="493" spans="1:22" s="31" customFormat="1" ht="20.100000000000001" hidden="1" customHeight="1" x14ac:dyDescent="0.5">
      <c r="A493" s="32">
        <v>492</v>
      </c>
      <c r="B493" s="13" t="s">
        <v>222</v>
      </c>
      <c r="C493" s="13" t="s">
        <v>122</v>
      </c>
      <c r="D493" s="13" t="s">
        <v>202</v>
      </c>
      <c r="E493" s="13" t="s">
        <v>357</v>
      </c>
      <c r="F493" s="35" t="s">
        <v>3507</v>
      </c>
      <c r="G493" s="28" t="s">
        <v>521</v>
      </c>
      <c r="H493" s="28" t="s">
        <v>521</v>
      </c>
      <c r="I493" s="15" t="s">
        <v>520</v>
      </c>
      <c r="J493" s="15" t="s">
        <v>520</v>
      </c>
      <c r="K493" s="15" t="s">
        <v>520</v>
      </c>
      <c r="L493" s="15" t="s">
        <v>520</v>
      </c>
      <c r="M493" s="38" t="s">
        <v>681</v>
      </c>
      <c r="N493" s="38" t="s">
        <v>3508</v>
      </c>
      <c r="O493" s="38" t="s">
        <v>3509</v>
      </c>
      <c r="P493" s="38" t="s">
        <v>3509</v>
      </c>
      <c r="Q493" s="20" t="s">
        <v>183</v>
      </c>
      <c r="R493" s="11" t="s">
        <v>3510</v>
      </c>
      <c r="S493" s="11" t="s">
        <v>3458</v>
      </c>
      <c r="T493" s="11" t="s">
        <v>3412</v>
      </c>
      <c r="U493" s="68">
        <v>9121820356</v>
      </c>
      <c r="V493" s="44" t="s">
        <v>3413</v>
      </c>
    </row>
    <row r="494" spans="1:22" s="31" customFormat="1" ht="20.100000000000001" hidden="1" customHeight="1" x14ac:dyDescent="0.5">
      <c r="A494" s="32">
        <v>493</v>
      </c>
      <c r="B494" s="13" t="s">
        <v>222</v>
      </c>
      <c r="C494" s="13" t="s">
        <v>122</v>
      </c>
      <c r="D494" s="13" t="s">
        <v>202</v>
      </c>
      <c r="E494" s="13" t="s">
        <v>356</v>
      </c>
      <c r="F494" s="35" t="s">
        <v>3511</v>
      </c>
      <c r="G494" s="15" t="s">
        <v>520</v>
      </c>
      <c r="H494" s="28" t="s">
        <v>520</v>
      </c>
      <c r="I494" s="15" t="s">
        <v>521</v>
      </c>
      <c r="J494" s="15" t="s">
        <v>520</v>
      </c>
      <c r="K494" s="15" t="s">
        <v>520</v>
      </c>
      <c r="L494" s="15" t="s">
        <v>520</v>
      </c>
      <c r="M494" s="60" t="s">
        <v>681</v>
      </c>
      <c r="N494" s="38" t="s">
        <v>3297</v>
      </c>
      <c r="O494" s="38" t="s">
        <v>3512</v>
      </c>
      <c r="P494" s="38" t="s">
        <v>3513</v>
      </c>
      <c r="Q494" s="20" t="s">
        <v>183</v>
      </c>
      <c r="R494" s="11" t="s">
        <v>3514</v>
      </c>
      <c r="S494" s="11" t="s">
        <v>3458</v>
      </c>
      <c r="T494" s="11" t="s">
        <v>3412</v>
      </c>
      <c r="U494" s="68">
        <v>9121820356</v>
      </c>
      <c r="V494" s="44" t="s">
        <v>3413</v>
      </c>
    </row>
    <row r="495" spans="1:22" s="31" customFormat="1" ht="20.100000000000001" hidden="1" customHeight="1" x14ac:dyDescent="0.5">
      <c r="A495" s="32">
        <v>494</v>
      </c>
      <c r="B495" s="13" t="s">
        <v>222</v>
      </c>
      <c r="C495" s="13" t="s">
        <v>122</v>
      </c>
      <c r="D495" s="13" t="s">
        <v>202</v>
      </c>
      <c r="E495" s="13" t="s">
        <v>356</v>
      </c>
      <c r="F495" s="35" t="s">
        <v>3515</v>
      </c>
      <c r="G495" s="15" t="s">
        <v>521</v>
      </c>
      <c r="H495" s="28" t="s">
        <v>521</v>
      </c>
      <c r="I495" s="15" t="s">
        <v>520</v>
      </c>
      <c r="J495" s="15" t="s">
        <v>520</v>
      </c>
      <c r="K495" s="15" t="s">
        <v>520</v>
      </c>
      <c r="L495" s="15" t="s">
        <v>520</v>
      </c>
      <c r="M495" s="60" t="s">
        <v>681</v>
      </c>
      <c r="N495" s="38" t="s">
        <v>3516</v>
      </c>
      <c r="O495" s="38" t="s">
        <v>3517</v>
      </c>
      <c r="P495" s="38" t="s">
        <v>3517</v>
      </c>
      <c r="Q495" s="20" t="s">
        <v>183</v>
      </c>
      <c r="R495" s="11" t="s">
        <v>3518</v>
      </c>
      <c r="S495" s="11" t="s">
        <v>3458</v>
      </c>
      <c r="T495" s="11" t="s">
        <v>3412</v>
      </c>
      <c r="U495" s="68">
        <v>9121820356</v>
      </c>
      <c r="V495" s="44" t="s">
        <v>3413</v>
      </c>
    </row>
    <row r="496" spans="1:22" s="31" customFormat="1" ht="20.100000000000001" hidden="1" customHeight="1" x14ac:dyDescent="0.5">
      <c r="A496" s="32">
        <v>495</v>
      </c>
      <c r="B496" s="13" t="s">
        <v>222</v>
      </c>
      <c r="C496" s="13" t="s">
        <v>122</v>
      </c>
      <c r="D496" s="13" t="s">
        <v>202</v>
      </c>
      <c r="E496" s="13" t="s">
        <v>356</v>
      </c>
      <c r="F496" s="35" t="s">
        <v>3519</v>
      </c>
      <c r="G496" s="15" t="s">
        <v>521</v>
      </c>
      <c r="H496" s="28" t="s">
        <v>521</v>
      </c>
      <c r="I496" s="15" t="s">
        <v>520</v>
      </c>
      <c r="J496" s="15" t="s">
        <v>520</v>
      </c>
      <c r="K496" s="15" t="s">
        <v>520</v>
      </c>
      <c r="L496" s="15" t="s">
        <v>520</v>
      </c>
      <c r="M496" s="60" t="s">
        <v>681</v>
      </c>
      <c r="N496" s="38" t="s">
        <v>3520</v>
      </c>
      <c r="O496" s="38" t="s">
        <v>3521</v>
      </c>
      <c r="P496" s="38" t="s">
        <v>3521</v>
      </c>
      <c r="Q496" s="20" t="s">
        <v>183</v>
      </c>
      <c r="R496" s="11" t="s">
        <v>3522</v>
      </c>
      <c r="S496" s="11" t="s">
        <v>2882</v>
      </c>
      <c r="T496" s="11" t="s">
        <v>3412</v>
      </c>
      <c r="U496" s="68">
        <v>9121820356</v>
      </c>
      <c r="V496" s="44" t="s">
        <v>3413</v>
      </c>
    </row>
    <row r="497" spans="1:22" s="31" customFormat="1" ht="20.100000000000001" hidden="1" customHeight="1" x14ac:dyDescent="0.5">
      <c r="A497" s="32">
        <v>496</v>
      </c>
      <c r="B497" s="13" t="s">
        <v>222</v>
      </c>
      <c r="C497" s="13" t="s">
        <v>122</v>
      </c>
      <c r="D497" s="13" t="s">
        <v>202</v>
      </c>
      <c r="E497" s="13" t="s">
        <v>357</v>
      </c>
      <c r="F497" s="35" t="s">
        <v>3523</v>
      </c>
      <c r="G497" s="15" t="s">
        <v>521</v>
      </c>
      <c r="H497" s="28" t="s">
        <v>521</v>
      </c>
      <c r="I497" s="15" t="s">
        <v>520</v>
      </c>
      <c r="J497" s="28" t="s">
        <v>520</v>
      </c>
      <c r="K497" s="15" t="s">
        <v>520</v>
      </c>
      <c r="L497" s="15" t="s">
        <v>520</v>
      </c>
      <c r="M497" s="60" t="s">
        <v>681</v>
      </c>
      <c r="N497" s="38" t="s">
        <v>3524</v>
      </c>
      <c r="O497" s="38" t="s">
        <v>3525</v>
      </c>
      <c r="P497" s="38" t="s">
        <v>3525</v>
      </c>
      <c r="Q497" s="20" t="s">
        <v>183</v>
      </c>
      <c r="R497" s="11" t="s">
        <v>3526</v>
      </c>
      <c r="S497" s="11" t="s">
        <v>3458</v>
      </c>
      <c r="T497" s="11" t="s">
        <v>3412</v>
      </c>
      <c r="U497" s="68">
        <v>9121820356</v>
      </c>
      <c r="V497" s="44" t="s">
        <v>3413</v>
      </c>
    </row>
    <row r="498" spans="1:22" s="31" customFormat="1" ht="20.100000000000001" hidden="1" customHeight="1" x14ac:dyDescent="0.5">
      <c r="A498" s="32">
        <v>497</v>
      </c>
      <c r="B498" s="13" t="s">
        <v>222</v>
      </c>
      <c r="C498" s="13" t="s">
        <v>124</v>
      </c>
      <c r="D498" s="13" t="s">
        <v>202</v>
      </c>
      <c r="E498" s="13" t="s">
        <v>2629</v>
      </c>
      <c r="F498" s="35" t="s">
        <v>3527</v>
      </c>
      <c r="G498" s="15" t="s">
        <v>520</v>
      </c>
      <c r="H498" s="28" t="s">
        <v>521</v>
      </c>
      <c r="I498" s="15" t="s">
        <v>520</v>
      </c>
      <c r="J498" s="28" t="s">
        <v>520</v>
      </c>
      <c r="K498" s="15" t="s">
        <v>520</v>
      </c>
      <c r="L498" s="15" t="s">
        <v>520</v>
      </c>
      <c r="M498" s="60" t="s">
        <v>681</v>
      </c>
      <c r="N498" s="38" t="s">
        <v>2782</v>
      </c>
      <c r="O498" s="38" t="s">
        <v>3528</v>
      </c>
      <c r="P498" s="38" t="s">
        <v>3529</v>
      </c>
      <c r="Q498" s="20" t="s">
        <v>181</v>
      </c>
      <c r="R498" s="11" t="s">
        <v>3530</v>
      </c>
      <c r="S498" s="11" t="s">
        <v>2556</v>
      </c>
      <c r="T498" s="11" t="s">
        <v>3531</v>
      </c>
      <c r="U498" s="77" t="s">
        <v>3532</v>
      </c>
      <c r="V498" s="44" t="s">
        <v>3533</v>
      </c>
    </row>
    <row r="499" spans="1:22" s="31" customFormat="1" ht="20.100000000000001" hidden="1" customHeight="1" x14ac:dyDescent="0.5">
      <c r="A499" s="32">
        <v>498</v>
      </c>
      <c r="B499" s="13" t="s">
        <v>222</v>
      </c>
      <c r="C499" s="13" t="s">
        <v>124</v>
      </c>
      <c r="D499" s="13" t="s">
        <v>203</v>
      </c>
      <c r="E499" s="13" t="s">
        <v>360</v>
      </c>
      <c r="F499" s="35" t="s">
        <v>3534</v>
      </c>
      <c r="G499" s="15" t="s">
        <v>520</v>
      </c>
      <c r="H499" s="28" t="s">
        <v>521</v>
      </c>
      <c r="I499" s="15" t="s">
        <v>520</v>
      </c>
      <c r="J499" s="28" t="s">
        <v>520</v>
      </c>
      <c r="K499" s="15" t="s">
        <v>520</v>
      </c>
      <c r="L499" s="15" t="s">
        <v>520</v>
      </c>
      <c r="M499" s="60" t="s">
        <v>681</v>
      </c>
      <c r="N499" s="38" t="s">
        <v>3535</v>
      </c>
      <c r="O499" s="38" t="s">
        <v>3536</v>
      </c>
      <c r="P499" s="38" t="s">
        <v>3537</v>
      </c>
      <c r="Q499" s="20" t="s">
        <v>181</v>
      </c>
      <c r="R499" s="11" t="s">
        <v>3538</v>
      </c>
      <c r="S499" s="11" t="s">
        <v>2556</v>
      </c>
      <c r="T499" s="11" t="s">
        <v>3531</v>
      </c>
      <c r="U499" s="77" t="s">
        <v>3532</v>
      </c>
      <c r="V499" s="44" t="s">
        <v>3533</v>
      </c>
    </row>
    <row r="500" spans="1:22" s="31" customFormat="1" ht="20.100000000000001" hidden="1" customHeight="1" x14ac:dyDescent="0.5">
      <c r="A500" s="32">
        <v>499</v>
      </c>
      <c r="B500" s="13" t="s">
        <v>222</v>
      </c>
      <c r="C500" s="13" t="s">
        <v>124</v>
      </c>
      <c r="D500" s="13" t="s">
        <v>203</v>
      </c>
      <c r="E500" s="13" t="s">
        <v>362</v>
      </c>
      <c r="F500" s="35" t="s">
        <v>3539</v>
      </c>
      <c r="G500" s="15" t="s">
        <v>520</v>
      </c>
      <c r="H500" s="28" t="s">
        <v>521</v>
      </c>
      <c r="I500" s="15" t="s">
        <v>520</v>
      </c>
      <c r="J500" s="15" t="s">
        <v>520</v>
      </c>
      <c r="K500" s="28" t="s">
        <v>520</v>
      </c>
      <c r="L500" s="15" t="s">
        <v>520</v>
      </c>
      <c r="M500" s="60" t="s">
        <v>793</v>
      </c>
      <c r="N500" s="38" t="s">
        <v>3540</v>
      </c>
      <c r="O500" s="38" t="s">
        <v>3541</v>
      </c>
      <c r="P500" s="38" t="s">
        <v>3540</v>
      </c>
      <c r="Q500" s="20" t="s">
        <v>181</v>
      </c>
      <c r="R500" s="11" t="s">
        <v>3542</v>
      </c>
      <c r="S500" s="11" t="s">
        <v>2556</v>
      </c>
      <c r="T500" s="11" t="s">
        <v>3531</v>
      </c>
      <c r="U500" s="77" t="s">
        <v>3532</v>
      </c>
      <c r="V500" s="44" t="s">
        <v>3533</v>
      </c>
    </row>
    <row r="501" spans="1:22" s="31" customFormat="1" ht="20.100000000000001" hidden="1" customHeight="1" x14ac:dyDescent="0.5">
      <c r="A501" s="32">
        <v>500</v>
      </c>
      <c r="B501" s="13" t="s">
        <v>222</v>
      </c>
      <c r="C501" s="13" t="s">
        <v>124</v>
      </c>
      <c r="D501" s="13" t="s">
        <v>209</v>
      </c>
      <c r="E501" s="13" t="s">
        <v>362</v>
      </c>
      <c r="F501" s="35" t="s">
        <v>3543</v>
      </c>
      <c r="G501" s="15" t="s">
        <v>520</v>
      </c>
      <c r="H501" s="28" t="s">
        <v>520</v>
      </c>
      <c r="I501" s="28" t="s">
        <v>520</v>
      </c>
      <c r="J501" s="15" t="s">
        <v>521</v>
      </c>
      <c r="K501" s="15" t="s">
        <v>520</v>
      </c>
      <c r="L501" s="15" t="s">
        <v>520</v>
      </c>
      <c r="M501" s="60" t="s">
        <v>681</v>
      </c>
      <c r="N501" s="38" t="s">
        <v>3544</v>
      </c>
      <c r="O501" s="38" t="s">
        <v>3545</v>
      </c>
      <c r="P501" s="38" t="s">
        <v>3546</v>
      </c>
      <c r="Q501" s="20" t="s">
        <v>181</v>
      </c>
      <c r="R501" s="11"/>
      <c r="S501" s="11"/>
      <c r="T501" s="11" t="s">
        <v>3531</v>
      </c>
      <c r="U501" s="77" t="s">
        <v>3532</v>
      </c>
      <c r="V501" s="44" t="s">
        <v>3533</v>
      </c>
    </row>
    <row r="502" spans="1:22" s="31" customFormat="1" ht="20.100000000000001" hidden="1" customHeight="1" x14ac:dyDescent="0.5">
      <c r="A502" s="32">
        <v>501</v>
      </c>
      <c r="B502" s="13" t="s">
        <v>222</v>
      </c>
      <c r="C502" s="13" t="s">
        <v>124</v>
      </c>
      <c r="D502" s="13" t="s">
        <v>3547</v>
      </c>
      <c r="E502" s="13" t="s">
        <v>444</v>
      </c>
      <c r="F502" s="35" t="s">
        <v>3548</v>
      </c>
      <c r="G502" s="15" t="s">
        <v>520</v>
      </c>
      <c r="H502" s="28" t="s">
        <v>520</v>
      </c>
      <c r="I502" s="28" t="s">
        <v>520</v>
      </c>
      <c r="J502" s="28" t="s">
        <v>521</v>
      </c>
      <c r="K502" s="15" t="s">
        <v>520</v>
      </c>
      <c r="L502" s="15" t="s">
        <v>520</v>
      </c>
      <c r="M502" s="60" t="s">
        <v>681</v>
      </c>
      <c r="N502" s="38" t="s">
        <v>3549</v>
      </c>
      <c r="O502" s="38" t="s">
        <v>3550</v>
      </c>
      <c r="P502" s="38" t="s">
        <v>3551</v>
      </c>
      <c r="Q502" s="20" t="s">
        <v>184</v>
      </c>
      <c r="R502" s="11" t="s">
        <v>3552</v>
      </c>
      <c r="S502" s="11" t="s">
        <v>2892</v>
      </c>
      <c r="T502" s="11" t="s">
        <v>3531</v>
      </c>
      <c r="U502" s="77" t="s">
        <v>3532</v>
      </c>
      <c r="V502" s="44" t="s">
        <v>3533</v>
      </c>
    </row>
    <row r="503" spans="1:22" s="31" customFormat="1" ht="20.100000000000001" hidden="1" customHeight="1" x14ac:dyDescent="0.5">
      <c r="A503" s="32">
        <v>502</v>
      </c>
      <c r="B503" s="13" t="s">
        <v>222</v>
      </c>
      <c r="C503" s="13" t="s">
        <v>124</v>
      </c>
      <c r="D503" s="13" t="s">
        <v>3553</v>
      </c>
      <c r="E503" s="13" t="s">
        <v>444</v>
      </c>
      <c r="F503" s="35" t="s">
        <v>3554</v>
      </c>
      <c r="G503" s="15" t="s">
        <v>520</v>
      </c>
      <c r="H503" s="28" t="s">
        <v>520</v>
      </c>
      <c r="I503" s="15" t="s">
        <v>520</v>
      </c>
      <c r="J503" s="28" t="s">
        <v>521</v>
      </c>
      <c r="K503" s="15" t="s">
        <v>520</v>
      </c>
      <c r="L503" s="15" t="s">
        <v>520</v>
      </c>
      <c r="M503" s="60" t="s">
        <v>681</v>
      </c>
      <c r="N503" s="38" t="s">
        <v>2924</v>
      </c>
      <c r="O503" s="38" t="s">
        <v>3555</v>
      </c>
      <c r="P503" s="38" t="s">
        <v>3556</v>
      </c>
      <c r="Q503" s="20" t="s">
        <v>184</v>
      </c>
      <c r="R503" s="11" t="s">
        <v>3557</v>
      </c>
      <c r="S503" s="11" t="s">
        <v>2892</v>
      </c>
      <c r="T503" s="11" t="s">
        <v>3531</v>
      </c>
      <c r="U503" s="77" t="s">
        <v>3532</v>
      </c>
      <c r="V503" s="44" t="s">
        <v>3533</v>
      </c>
    </row>
    <row r="504" spans="1:22" s="31" customFormat="1" ht="20.100000000000001" hidden="1" customHeight="1" x14ac:dyDescent="0.5">
      <c r="A504" s="32">
        <v>503</v>
      </c>
      <c r="B504" s="13" t="s">
        <v>222</v>
      </c>
      <c r="C504" s="13" t="s">
        <v>124</v>
      </c>
      <c r="D504" s="13" t="s">
        <v>202</v>
      </c>
      <c r="E504" s="13" t="s">
        <v>357</v>
      </c>
      <c r="F504" s="35" t="s">
        <v>3558</v>
      </c>
      <c r="G504" s="15" t="s">
        <v>520</v>
      </c>
      <c r="H504" s="28" t="s">
        <v>521</v>
      </c>
      <c r="I504" s="28" t="s">
        <v>520</v>
      </c>
      <c r="J504" s="15" t="s">
        <v>520</v>
      </c>
      <c r="K504" s="28" t="s">
        <v>521</v>
      </c>
      <c r="L504" s="15" t="s">
        <v>520</v>
      </c>
      <c r="M504" s="60" t="s">
        <v>681</v>
      </c>
      <c r="N504" s="38" t="s">
        <v>2782</v>
      </c>
      <c r="O504" s="38" t="s">
        <v>3559</v>
      </c>
      <c r="P504" s="38" t="s">
        <v>3560</v>
      </c>
      <c r="Q504" s="20" t="s">
        <v>184</v>
      </c>
      <c r="R504" s="11"/>
      <c r="S504" s="11" t="s">
        <v>2739</v>
      </c>
      <c r="T504" s="11" t="s">
        <v>3531</v>
      </c>
      <c r="U504" s="77" t="s">
        <v>3532</v>
      </c>
      <c r="V504" s="44" t="s">
        <v>3533</v>
      </c>
    </row>
    <row r="505" spans="1:22" s="31" customFormat="1" ht="20.100000000000001" hidden="1" customHeight="1" x14ac:dyDescent="0.5">
      <c r="A505" s="32">
        <v>504</v>
      </c>
      <c r="B505" s="13" t="s">
        <v>222</v>
      </c>
      <c r="C505" s="13" t="s">
        <v>124</v>
      </c>
      <c r="D505" s="13" t="s">
        <v>202</v>
      </c>
      <c r="E505" s="13" t="s">
        <v>356</v>
      </c>
      <c r="F505" s="35" t="s">
        <v>3561</v>
      </c>
      <c r="G505" s="15" t="s">
        <v>520</v>
      </c>
      <c r="H505" s="28" t="s">
        <v>520</v>
      </c>
      <c r="I505" s="15" t="s">
        <v>521</v>
      </c>
      <c r="J505" s="28" t="s">
        <v>520</v>
      </c>
      <c r="K505" s="15" t="s">
        <v>520</v>
      </c>
      <c r="L505" s="15" t="s">
        <v>520</v>
      </c>
      <c r="M505" s="38" t="s">
        <v>681</v>
      </c>
      <c r="N505" s="38" t="s">
        <v>3562</v>
      </c>
      <c r="O505" s="38" t="s">
        <v>3563</v>
      </c>
      <c r="P505" s="38" t="s">
        <v>3564</v>
      </c>
      <c r="Q505" s="20" t="s">
        <v>464</v>
      </c>
      <c r="R505" s="11"/>
      <c r="S505" s="11" t="s">
        <v>2739</v>
      </c>
      <c r="T505" s="11" t="s">
        <v>3531</v>
      </c>
      <c r="U505" s="77" t="s">
        <v>3532</v>
      </c>
      <c r="V505" s="44" t="s">
        <v>3533</v>
      </c>
    </row>
    <row r="506" spans="1:22" s="31" customFormat="1" ht="20.100000000000001" hidden="1" customHeight="1" x14ac:dyDescent="0.5">
      <c r="A506" s="32">
        <v>505</v>
      </c>
      <c r="B506" s="13" t="s">
        <v>222</v>
      </c>
      <c r="C506" s="13" t="s">
        <v>124</v>
      </c>
      <c r="D506" s="13" t="s">
        <v>202</v>
      </c>
      <c r="E506" s="13" t="s">
        <v>356</v>
      </c>
      <c r="F506" s="35" t="s">
        <v>3565</v>
      </c>
      <c r="G506" s="15" t="s">
        <v>520</v>
      </c>
      <c r="H506" s="28" t="s">
        <v>520</v>
      </c>
      <c r="I506" s="28" t="s">
        <v>521</v>
      </c>
      <c r="J506" s="28" t="s">
        <v>521</v>
      </c>
      <c r="K506" s="15" t="s">
        <v>520</v>
      </c>
      <c r="L506" s="15" t="s">
        <v>520</v>
      </c>
      <c r="M506" s="38" t="s">
        <v>681</v>
      </c>
      <c r="N506" s="38" t="s">
        <v>3566</v>
      </c>
      <c r="O506" s="38" t="s">
        <v>3567</v>
      </c>
      <c r="P506" s="38" t="s">
        <v>3568</v>
      </c>
      <c r="Q506" s="20" t="s">
        <v>184</v>
      </c>
      <c r="R506" s="11"/>
      <c r="S506" s="11" t="s">
        <v>2739</v>
      </c>
      <c r="T506" s="11" t="s">
        <v>3531</v>
      </c>
      <c r="U506" s="77" t="s">
        <v>3532</v>
      </c>
      <c r="V506" s="44" t="s">
        <v>3533</v>
      </c>
    </row>
    <row r="507" spans="1:22" s="31" customFormat="1" ht="20.100000000000001" hidden="1" customHeight="1" x14ac:dyDescent="0.5">
      <c r="A507" s="32">
        <v>506</v>
      </c>
      <c r="B507" s="13" t="s">
        <v>222</v>
      </c>
      <c r="C507" s="13" t="s">
        <v>124</v>
      </c>
      <c r="D507" s="13" t="s">
        <v>206</v>
      </c>
      <c r="E507" s="13" t="s">
        <v>384</v>
      </c>
      <c r="F507" s="35" t="s">
        <v>3569</v>
      </c>
      <c r="G507" s="15" t="s">
        <v>520</v>
      </c>
      <c r="H507" s="28" t="s">
        <v>521</v>
      </c>
      <c r="I507" s="15" t="s">
        <v>520</v>
      </c>
      <c r="J507" s="15" t="s">
        <v>521</v>
      </c>
      <c r="K507" s="15" t="s">
        <v>520</v>
      </c>
      <c r="L507" s="15" t="s">
        <v>520</v>
      </c>
      <c r="M507" s="38" t="s">
        <v>681</v>
      </c>
      <c r="N507" s="38" t="s">
        <v>3570</v>
      </c>
      <c r="O507" s="38" t="s">
        <v>3571</v>
      </c>
      <c r="P507" s="38" t="s">
        <v>3572</v>
      </c>
      <c r="Q507" s="20" t="s">
        <v>184</v>
      </c>
      <c r="R507" s="11"/>
      <c r="S507" s="11" t="s">
        <v>2739</v>
      </c>
      <c r="T507" s="11" t="s">
        <v>3531</v>
      </c>
      <c r="U507" s="77" t="s">
        <v>3532</v>
      </c>
      <c r="V507" s="44" t="s">
        <v>3533</v>
      </c>
    </row>
    <row r="508" spans="1:22" s="31" customFormat="1" ht="20.100000000000001" hidden="1" customHeight="1" x14ac:dyDescent="0.5">
      <c r="A508" s="32">
        <v>507</v>
      </c>
      <c r="B508" s="13" t="s">
        <v>222</v>
      </c>
      <c r="C508" s="13" t="s">
        <v>124</v>
      </c>
      <c r="D508" s="13" t="s">
        <v>202</v>
      </c>
      <c r="E508" s="13" t="s">
        <v>356</v>
      </c>
      <c r="F508" s="35" t="s">
        <v>3573</v>
      </c>
      <c r="G508" s="15" t="s">
        <v>520</v>
      </c>
      <c r="H508" s="28" t="s">
        <v>520</v>
      </c>
      <c r="I508" s="15" t="s">
        <v>521</v>
      </c>
      <c r="J508" s="28" t="s">
        <v>520</v>
      </c>
      <c r="K508" s="15" t="s">
        <v>521</v>
      </c>
      <c r="L508" s="15" t="s">
        <v>520</v>
      </c>
      <c r="M508" s="38" t="s">
        <v>681</v>
      </c>
      <c r="N508" s="38" t="s">
        <v>3574</v>
      </c>
      <c r="O508" s="38" t="s">
        <v>3575</v>
      </c>
      <c r="P508" s="38" t="s">
        <v>3576</v>
      </c>
      <c r="Q508" s="20" t="s">
        <v>184</v>
      </c>
      <c r="R508" s="11"/>
      <c r="S508" s="11" t="s">
        <v>2739</v>
      </c>
      <c r="T508" s="11" t="s">
        <v>3531</v>
      </c>
      <c r="U508" s="77" t="s">
        <v>3532</v>
      </c>
      <c r="V508" s="44" t="s">
        <v>3533</v>
      </c>
    </row>
    <row r="509" spans="1:22" s="31" customFormat="1" ht="20.100000000000001" hidden="1" customHeight="1" x14ac:dyDescent="0.5">
      <c r="A509" s="32">
        <v>508</v>
      </c>
      <c r="B509" s="13" t="s">
        <v>222</v>
      </c>
      <c r="C509" s="13" t="s">
        <v>124</v>
      </c>
      <c r="D509" s="13" t="s">
        <v>202</v>
      </c>
      <c r="E509" s="13" t="s">
        <v>3104</v>
      </c>
      <c r="F509" s="35" t="s">
        <v>3577</v>
      </c>
      <c r="G509" s="15" t="s">
        <v>520</v>
      </c>
      <c r="H509" s="28" t="s">
        <v>521</v>
      </c>
      <c r="I509" s="15" t="s">
        <v>520</v>
      </c>
      <c r="J509" s="28" t="s">
        <v>521</v>
      </c>
      <c r="K509" s="15" t="s">
        <v>520</v>
      </c>
      <c r="L509" s="15" t="s">
        <v>520</v>
      </c>
      <c r="M509" s="38" t="s">
        <v>681</v>
      </c>
      <c r="N509" s="38" t="s">
        <v>3578</v>
      </c>
      <c r="O509" s="38" t="s">
        <v>3579</v>
      </c>
      <c r="P509" s="38" t="s">
        <v>3580</v>
      </c>
      <c r="Q509" s="20" t="s">
        <v>183</v>
      </c>
      <c r="R509" s="11" t="s">
        <v>3144</v>
      </c>
      <c r="S509" s="11" t="s">
        <v>2739</v>
      </c>
      <c r="T509" s="11" t="s">
        <v>3531</v>
      </c>
      <c r="U509" s="77" t="s">
        <v>3532</v>
      </c>
      <c r="V509" s="44" t="s">
        <v>3533</v>
      </c>
    </row>
    <row r="510" spans="1:22" s="31" customFormat="1" ht="20.100000000000001" hidden="1" customHeight="1" x14ac:dyDescent="0.5">
      <c r="A510" s="32">
        <v>509</v>
      </c>
      <c r="B510" s="13" t="s">
        <v>222</v>
      </c>
      <c r="C510" s="13" t="s">
        <v>124</v>
      </c>
      <c r="D510" s="13" t="s">
        <v>202</v>
      </c>
      <c r="E510" s="13" t="s">
        <v>3104</v>
      </c>
      <c r="F510" s="35" t="s">
        <v>3581</v>
      </c>
      <c r="G510" s="15" t="s">
        <v>520</v>
      </c>
      <c r="H510" s="28" t="s">
        <v>520</v>
      </c>
      <c r="I510" s="15" t="s">
        <v>521</v>
      </c>
      <c r="J510" s="15" t="s">
        <v>521</v>
      </c>
      <c r="K510" s="28" t="s">
        <v>520</v>
      </c>
      <c r="L510" s="28" t="s">
        <v>520</v>
      </c>
      <c r="M510" s="38" t="s">
        <v>681</v>
      </c>
      <c r="N510" s="38" t="s">
        <v>3578</v>
      </c>
      <c r="O510" s="38" t="s">
        <v>3582</v>
      </c>
      <c r="P510" s="38" t="s">
        <v>3583</v>
      </c>
      <c r="Q510" s="20" t="s">
        <v>180</v>
      </c>
      <c r="R510" s="11" t="s">
        <v>3578</v>
      </c>
      <c r="S510" s="11" t="s">
        <v>2739</v>
      </c>
      <c r="T510" s="11" t="s">
        <v>3531</v>
      </c>
      <c r="U510" s="77" t="s">
        <v>3532</v>
      </c>
      <c r="V510" s="44" t="s">
        <v>3533</v>
      </c>
    </row>
    <row r="511" spans="1:22" s="31" customFormat="1" ht="20.100000000000001" hidden="1" customHeight="1" x14ac:dyDescent="0.5">
      <c r="A511" s="32">
        <v>510</v>
      </c>
      <c r="B511" s="13" t="s">
        <v>222</v>
      </c>
      <c r="C511" s="13" t="s">
        <v>124</v>
      </c>
      <c r="D511" s="13" t="s">
        <v>202</v>
      </c>
      <c r="E511" s="13" t="s">
        <v>357</v>
      </c>
      <c r="F511" s="35" t="s">
        <v>3584</v>
      </c>
      <c r="G511" s="15" t="s">
        <v>520</v>
      </c>
      <c r="H511" s="28" t="s">
        <v>521</v>
      </c>
      <c r="I511" s="28" t="s">
        <v>520</v>
      </c>
      <c r="J511" s="28" t="s">
        <v>520</v>
      </c>
      <c r="K511" s="15" t="s">
        <v>520</v>
      </c>
      <c r="L511" s="15" t="s">
        <v>520</v>
      </c>
      <c r="M511" s="38" t="s">
        <v>3585</v>
      </c>
      <c r="N511" s="38" t="s">
        <v>3586</v>
      </c>
      <c r="O511" s="38" t="s">
        <v>3587</v>
      </c>
      <c r="P511" s="38" t="s">
        <v>3588</v>
      </c>
      <c r="Q511" s="20" t="s">
        <v>182</v>
      </c>
      <c r="R511" s="11"/>
      <c r="S511" s="11" t="s">
        <v>2739</v>
      </c>
      <c r="T511" s="11" t="s">
        <v>3531</v>
      </c>
      <c r="U511" s="77" t="s">
        <v>3532</v>
      </c>
      <c r="V511" s="44" t="s">
        <v>3533</v>
      </c>
    </row>
    <row r="512" spans="1:22" s="31" customFormat="1" ht="20.100000000000001" hidden="1" customHeight="1" x14ac:dyDescent="0.5">
      <c r="A512" s="32">
        <v>511</v>
      </c>
      <c r="B512" s="13" t="s">
        <v>222</v>
      </c>
      <c r="C512" s="13" t="s">
        <v>124</v>
      </c>
      <c r="D512" s="13" t="s">
        <v>207</v>
      </c>
      <c r="E512" s="13" t="s">
        <v>369</v>
      </c>
      <c r="F512" s="35" t="s">
        <v>3589</v>
      </c>
      <c r="G512" s="15" t="s">
        <v>520</v>
      </c>
      <c r="H512" s="28" t="s">
        <v>521</v>
      </c>
      <c r="I512" s="15" t="s">
        <v>520</v>
      </c>
      <c r="J512" s="28" t="s">
        <v>521</v>
      </c>
      <c r="K512" s="15" t="s">
        <v>520</v>
      </c>
      <c r="L512" s="15" t="s">
        <v>520</v>
      </c>
      <c r="M512" s="38" t="s">
        <v>681</v>
      </c>
      <c r="N512" s="38" t="s">
        <v>3590</v>
      </c>
      <c r="O512" s="38" t="s">
        <v>3591</v>
      </c>
      <c r="P512" s="38" t="s">
        <v>3592</v>
      </c>
      <c r="Q512" s="20" t="s">
        <v>184</v>
      </c>
      <c r="R512" s="11" t="s">
        <v>3593</v>
      </c>
      <c r="S512" s="11" t="s">
        <v>3594</v>
      </c>
      <c r="T512" s="11" t="s">
        <v>3531</v>
      </c>
      <c r="U512" s="77" t="s">
        <v>3532</v>
      </c>
      <c r="V512" s="44" t="s">
        <v>3533</v>
      </c>
    </row>
    <row r="513" spans="1:22" s="31" customFormat="1" ht="20.100000000000001" hidden="1" customHeight="1" x14ac:dyDescent="0.5">
      <c r="A513" s="32">
        <v>512</v>
      </c>
      <c r="B513" s="13" t="s">
        <v>222</v>
      </c>
      <c r="C513" s="13" t="s">
        <v>124</v>
      </c>
      <c r="D513" s="13" t="s">
        <v>207</v>
      </c>
      <c r="E513" s="13" t="s">
        <v>369</v>
      </c>
      <c r="F513" s="35" t="s">
        <v>3595</v>
      </c>
      <c r="G513" s="15" t="s">
        <v>520</v>
      </c>
      <c r="H513" s="28" t="s">
        <v>520</v>
      </c>
      <c r="I513" s="28" t="s">
        <v>520</v>
      </c>
      <c r="J513" s="15" t="s">
        <v>521</v>
      </c>
      <c r="K513" s="15" t="s">
        <v>520</v>
      </c>
      <c r="L513" s="15" t="s">
        <v>520</v>
      </c>
      <c r="M513" s="38" t="s">
        <v>681</v>
      </c>
      <c r="N513" s="38" t="s">
        <v>3596</v>
      </c>
      <c r="O513" s="38" t="s">
        <v>3597</v>
      </c>
      <c r="P513" s="38" t="s">
        <v>3598</v>
      </c>
      <c r="Q513" s="20" t="s">
        <v>180</v>
      </c>
      <c r="R513" s="11" t="s">
        <v>3599</v>
      </c>
      <c r="S513" s="11" t="s">
        <v>3594</v>
      </c>
      <c r="T513" s="11" t="s">
        <v>3531</v>
      </c>
      <c r="U513" s="77" t="s">
        <v>3532</v>
      </c>
      <c r="V513" s="44" t="s">
        <v>3533</v>
      </c>
    </row>
    <row r="514" spans="1:22" s="31" customFormat="1" ht="20.100000000000001" hidden="1" customHeight="1" x14ac:dyDescent="0.5">
      <c r="A514" s="32">
        <v>513</v>
      </c>
      <c r="B514" s="13" t="s">
        <v>222</v>
      </c>
      <c r="C514" s="13" t="s">
        <v>124</v>
      </c>
      <c r="D514" s="13" t="s">
        <v>207</v>
      </c>
      <c r="E514" s="13" t="s">
        <v>391</v>
      </c>
      <c r="F514" s="35" t="s">
        <v>3600</v>
      </c>
      <c r="G514" s="15" t="s">
        <v>520</v>
      </c>
      <c r="H514" s="28" t="s">
        <v>521</v>
      </c>
      <c r="I514" s="28" t="s">
        <v>520</v>
      </c>
      <c r="J514" s="15" t="s">
        <v>520</v>
      </c>
      <c r="K514" s="15" t="s">
        <v>521</v>
      </c>
      <c r="L514" s="15" t="s">
        <v>521</v>
      </c>
      <c r="M514" s="38" t="s">
        <v>681</v>
      </c>
      <c r="N514" s="38" t="s">
        <v>3601</v>
      </c>
      <c r="O514" s="38" t="s">
        <v>3602</v>
      </c>
      <c r="P514" s="38" t="s">
        <v>3603</v>
      </c>
      <c r="Q514" s="20" t="s">
        <v>184</v>
      </c>
      <c r="R514" s="11" t="s">
        <v>3604</v>
      </c>
      <c r="S514" s="11" t="s">
        <v>3594</v>
      </c>
      <c r="T514" s="11" t="s">
        <v>3531</v>
      </c>
      <c r="U514" s="77" t="s">
        <v>3532</v>
      </c>
      <c r="V514" s="44" t="s">
        <v>3533</v>
      </c>
    </row>
    <row r="515" spans="1:22" s="31" customFormat="1" ht="20.100000000000001" hidden="1" customHeight="1" x14ac:dyDescent="0.5">
      <c r="A515" s="32">
        <v>514</v>
      </c>
      <c r="B515" s="13" t="s">
        <v>222</v>
      </c>
      <c r="C515" s="13" t="s">
        <v>124</v>
      </c>
      <c r="D515" s="13" t="s">
        <v>204</v>
      </c>
      <c r="E515" s="13" t="s">
        <v>369</v>
      </c>
      <c r="F515" s="35" t="s">
        <v>3605</v>
      </c>
      <c r="G515" s="15" t="s">
        <v>520</v>
      </c>
      <c r="H515" s="28" t="s">
        <v>520</v>
      </c>
      <c r="I515" s="28" t="s">
        <v>521</v>
      </c>
      <c r="J515" s="15" t="s">
        <v>521</v>
      </c>
      <c r="K515" s="15" t="s">
        <v>520</v>
      </c>
      <c r="L515" s="15" t="s">
        <v>520</v>
      </c>
      <c r="M515" s="38" t="s">
        <v>681</v>
      </c>
      <c r="N515" s="38" t="s">
        <v>3606</v>
      </c>
      <c r="O515" s="38" t="s">
        <v>3607</v>
      </c>
      <c r="P515" s="38" t="s">
        <v>3608</v>
      </c>
      <c r="Q515" s="20" t="s">
        <v>184</v>
      </c>
      <c r="R515" s="11" t="s">
        <v>3609</v>
      </c>
      <c r="S515" s="11" t="s">
        <v>3594</v>
      </c>
      <c r="T515" s="11" t="s">
        <v>3531</v>
      </c>
      <c r="U515" s="77" t="s">
        <v>3532</v>
      </c>
      <c r="V515" s="44" t="s">
        <v>3533</v>
      </c>
    </row>
    <row r="516" spans="1:22" s="31" customFormat="1" ht="20.100000000000001" hidden="1" customHeight="1" x14ac:dyDescent="0.5">
      <c r="A516" s="32">
        <v>515</v>
      </c>
      <c r="B516" s="13" t="s">
        <v>222</v>
      </c>
      <c r="C516" s="13" t="s">
        <v>124</v>
      </c>
      <c r="D516" s="13" t="s">
        <v>207</v>
      </c>
      <c r="E516" s="13" t="s">
        <v>390</v>
      </c>
      <c r="F516" s="35" t="s">
        <v>3610</v>
      </c>
      <c r="G516" s="15" t="s">
        <v>520</v>
      </c>
      <c r="H516" s="28" t="s">
        <v>520</v>
      </c>
      <c r="I516" s="28" t="s">
        <v>520</v>
      </c>
      <c r="J516" s="15" t="s">
        <v>521</v>
      </c>
      <c r="K516" s="15" t="s">
        <v>520</v>
      </c>
      <c r="L516" s="15" t="s">
        <v>520</v>
      </c>
      <c r="M516" s="38" t="s">
        <v>681</v>
      </c>
      <c r="N516" s="38" t="s">
        <v>3611</v>
      </c>
      <c r="O516" s="38" t="s">
        <v>3612</v>
      </c>
      <c r="P516" s="38" t="s">
        <v>3613</v>
      </c>
      <c r="Q516" s="20" t="s">
        <v>181</v>
      </c>
      <c r="R516" s="11" t="s">
        <v>3614</v>
      </c>
      <c r="S516" s="11" t="s">
        <v>3594</v>
      </c>
      <c r="T516" s="11" t="s">
        <v>3531</v>
      </c>
      <c r="U516" s="77" t="s">
        <v>3532</v>
      </c>
      <c r="V516" s="44" t="s">
        <v>3533</v>
      </c>
    </row>
    <row r="517" spans="1:22" s="31" customFormat="1" ht="20.100000000000001" hidden="1" customHeight="1" x14ac:dyDescent="0.5">
      <c r="A517" s="32">
        <v>516</v>
      </c>
      <c r="B517" s="13" t="s">
        <v>222</v>
      </c>
      <c r="C517" s="13" t="s">
        <v>124</v>
      </c>
      <c r="D517" s="13" t="s">
        <v>3615</v>
      </c>
      <c r="E517" s="13" t="s">
        <v>3190</v>
      </c>
      <c r="F517" s="35" t="s">
        <v>3616</v>
      </c>
      <c r="G517" s="15" t="s">
        <v>520</v>
      </c>
      <c r="H517" s="28" t="s">
        <v>520</v>
      </c>
      <c r="I517" s="28" t="s">
        <v>521</v>
      </c>
      <c r="J517" s="15" t="s">
        <v>520</v>
      </c>
      <c r="K517" s="15" t="s">
        <v>520</v>
      </c>
      <c r="L517" s="15" t="s">
        <v>520</v>
      </c>
      <c r="M517" s="38" t="s">
        <v>697</v>
      </c>
      <c r="N517" s="38" t="s">
        <v>3052</v>
      </c>
      <c r="O517" s="38" t="s">
        <v>3617</v>
      </c>
      <c r="P517" s="38" t="s">
        <v>3618</v>
      </c>
      <c r="Q517" s="20" t="s">
        <v>183</v>
      </c>
      <c r="R517" s="11" t="s">
        <v>3144</v>
      </c>
      <c r="S517" s="11" t="s">
        <v>3619</v>
      </c>
      <c r="T517" s="11" t="s">
        <v>3531</v>
      </c>
      <c r="U517" s="77" t="s">
        <v>3532</v>
      </c>
      <c r="V517" s="44" t="s">
        <v>3533</v>
      </c>
    </row>
    <row r="518" spans="1:22" s="31" customFormat="1" ht="20.100000000000001" hidden="1" customHeight="1" x14ac:dyDescent="0.5">
      <c r="A518" s="32">
        <v>517</v>
      </c>
      <c r="B518" s="13" t="s">
        <v>222</v>
      </c>
      <c r="C518" s="13" t="s">
        <v>124</v>
      </c>
      <c r="D518" s="13" t="s">
        <v>3615</v>
      </c>
      <c r="E518" s="13" t="s">
        <v>3190</v>
      </c>
      <c r="F518" s="35" t="s">
        <v>3620</v>
      </c>
      <c r="G518" s="15" t="s">
        <v>520</v>
      </c>
      <c r="H518" s="28" t="s">
        <v>521</v>
      </c>
      <c r="I518" s="15" t="s">
        <v>521</v>
      </c>
      <c r="J518" s="28" t="s">
        <v>520</v>
      </c>
      <c r="K518" s="15" t="s">
        <v>520</v>
      </c>
      <c r="L518" s="15" t="s">
        <v>520</v>
      </c>
      <c r="M518" s="38" t="s">
        <v>681</v>
      </c>
      <c r="N518" s="38" t="s">
        <v>3535</v>
      </c>
      <c r="O518" s="38" t="s">
        <v>3621</v>
      </c>
      <c r="P518" s="38" t="s">
        <v>3620</v>
      </c>
      <c r="Q518" s="20" t="s">
        <v>461</v>
      </c>
      <c r="R518" s="11" t="s">
        <v>3622</v>
      </c>
      <c r="S518" s="11" t="s">
        <v>3619</v>
      </c>
      <c r="T518" s="11" t="s">
        <v>3531</v>
      </c>
      <c r="U518" s="77" t="s">
        <v>3532</v>
      </c>
      <c r="V518" s="44" t="s">
        <v>3533</v>
      </c>
    </row>
    <row r="519" spans="1:22" ht="20.100000000000001" hidden="1" customHeight="1" x14ac:dyDescent="0.5">
      <c r="A519" s="32">
        <v>518</v>
      </c>
      <c r="B519" s="13" t="s">
        <v>222</v>
      </c>
      <c r="C519" s="13" t="s">
        <v>124</v>
      </c>
      <c r="D519" s="13" t="s">
        <v>3615</v>
      </c>
      <c r="E519" s="13" t="s">
        <v>3623</v>
      </c>
      <c r="F519" s="35" t="s">
        <v>3624</v>
      </c>
      <c r="G519" s="15" t="s">
        <v>520</v>
      </c>
      <c r="H519" s="28" t="s">
        <v>520</v>
      </c>
      <c r="I519" s="15" t="s">
        <v>521</v>
      </c>
      <c r="J519" s="28" t="s">
        <v>520</v>
      </c>
      <c r="K519" s="15" t="s">
        <v>520</v>
      </c>
      <c r="L519" s="15" t="s">
        <v>520</v>
      </c>
      <c r="M519" s="38" t="s">
        <v>681</v>
      </c>
      <c r="N519" s="38" t="s">
        <v>3625</v>
      </c>
      <c r="O519" s="38" t="s">
        <v>3626</v>
      </c>
      <c r="P519" s="38" t="s">
        <v>3624</v>
      </c>
      <c r="Q519" s="20" t="s">
        <v>183</v>
      </c>
      <c r="R519" s="11" t="s">
        <v>3627</v>
      </c>
      <c r="S519" s="11" t="s">
        <v>3619</v>
      </c>
      <c r="T519" s="11" t="s">
        <v>3531</v>
      </c>
      <c r="U519" s="77" t="s">
        <v>3532</v>
      </c>
      <c r="V519" s="44" t="s">
        <v>3533</v>
      </c>
    </row>
    <row r="520" spans="1:22" ht="20.100000000000001" hidden="1" customHeight="1" x14ac:dyDescent="0.5">
      <c r="A520" s="32">
        <v>519</v>
      </c>
      <c r="B520" s="13" t="s">
        <v>222</v>
      </c>
      <c r="C520" s="13" t="s">
        <v>124</v>
      </c>
      <c r="D520" s="13" t="s">
        <v>3628</v>
      </c>
      <c r="E520" s="13" t="s">
        <v>3629</v>
      </c>
      <c r="F520" s="35" t="s">
        <v>3630</v>
      </c>
      <c r="G520" s="28" t="s">
        <v>520</v>
      </c>
      <c r="H520" s="28" t="s">
        <v>520</v>
      </c>
      <c r="I520" s="15" t="s">
        <v>521</v>
      </c>
      <c r="J520" s="15" t="s">
        <v>520</v>
      </c>
      <c r="K520" s="15" t="s">
        <v>520</v>
      </c>
      <c r="L520" s="15" t="s">
        <v>520</v>
      </c>
      <c r="M520" s="38" t="s">
        <v>681</v>
      </c>
      <c r="N520" s="38" t="s">
        <v>3058</v>
      </c>
      <c r="O520" s="38" t="s">
        <v>3631</v>
      </c>
      <c r="P520" s="38" t="s">
        <v>3630</v>
      </c>
      <c r="Q520" s="20" t="s">
        <v>181</v>
      </c>
      <c r="R520" s="11"/>
      <c r="S520" s="11" t="s">
        <v>3619</v>
      </c>
      <c r="T520" s="11" t="s">
        <v>3531</v>
      </c>
      <c r="U520" s="77" t="s">
        <v>3532</v>
      </c>
      <c r="V520" s="44" t="s">
        <v>3533</v>
      </c>
    </row>
    <row r="521" spans="1:22" ht="20.100000000000001" hidden="1" customHeight="1" x14ac:dyDescent="0.5">
      <c r="A521" s="32">
        <v>520</v>
      </c>
      <c r="B521" s="13" t="s">
        <v>222</v>
      </c>
      <c r="C521" s="13" t="s">
        <v>124</v>
      </c>
      <c r="D521" s="13" t="s">
        <v>3628</v>
      </c>
      <c r="E521" s="13" t="s">
        <v>3629</v>
      </c>
      <c r="F521" s="35" t="s">
        <v>3632</v>
      </c>
      <c r="G521" s="15" t="s">
        <v>520</v>
      </c>
      <c r="H521" s="28" t="s">
        <v>520</v>
      </c>
      <c r="I521" s="28" t="s">
        <v>521</v>
      </c>
      <c r="J521" s="15" t="s">
        <v>520</v>
      </c>
      <c r="K521" s="15" t="s">
        <v>520</v>
      </c>
      <c r="L521" s="15" t="s">
        <v>520</v>
      </c>
      <c r="M521" s="38" t="s">
        <v>681</v>
      </c>
      <c r="N521" s="38" t="s">
        <v>3578</v>
      </c>
      <c r="O521" s="38" t="s">
        <v>3633</v>
      </c>
      <c r="P521" s="38" t="s">
        <v>3634</v>
      </c>
      <c r="Q521" s="20" t="s">
        <v>183</v>
      </c>
      <c r="R521" s="58" t="s">
        <v>3144</v>
      </c>
      <c r="S521" s="11" t="s">
        <v>2882</v>
      </c>
      <c r="T521" s="11" t="s">
        <v>3531</v>
      </c>
      <c r="U521" s="77" t="s">
        <v>3532</v>
      </c>
      <c r="V521" s="44" t="s">
        <v>3533</v>
      </c>
    </row>
    <row r="522" spans="1:22" s="31" customFormat="1" ht="20.100000000000001" hidden="1" customHeight="1" x14ac:dyDescent="0.5">
      <c r="A522" s="32">
        <v>521</v>
      </c>
      <c r="B522" s="13" t="s">
        <v>222</v>
      </c>
      <c r="C522" s="13" t="s">
        <v>124</v>
      </c>
      <c r="D522" s="13" t="s">
        <v>3628</v>
      </c>
      <c r="E522" s="13" t="s">
        <v>3629</v>
      </c>
      <c r="F522" s="35" t="s">
        <v>3635</v>
      </c>
      <c r="G522" s="15" t="s">
        <v>520</v>
      </c>
      <c r="H522" s="28" t="s">
        <v>520</v>
      </c>
      <c r="I522" s="15" t="s">
        <v>520</v>
      </c>
      <c r="J522" s="15" t="s">
        <v>521</v>
      </c>
      <c r="K522" s="15" t="s">
        <v>520</v>
      </c>
      <c r="L522" s="15" t="s">
        <v>520</v>
      </c>
      <c r="M522" s="38" t="s">
        <v>681</v>
      </c>
      <c r="N522" s="38" t="s">
        <v>3578</v>
      </c>
      <c r="O522" s="38" t="s">
        <v>3636</v>
      </c>
      <c r="P522" s="38" t="s">
        <v>3637</v>
      </c>
      <c r="Q522" s="20" t="s">
        <v>183</v>
      </c>
      <c r="R522" s="11" t="s">
        <v>3144</v>
      </c>
      <c r="S522" s="11" t="s">
        <v>2882</v>
      </c>
      <c r="T522" s="11" t="s">
        <v>3531</v>
      </c>
      <c r="U522" s="77" t="s">
        <v>3532</v>
      </c>
      <c r="V522" s="44" t="s">
        <v>3533</v>
      </c>
    </row>
    <row r="523" spans="1:22" s="31" customFormat="1" ht="20.100000000000001" hidden="1" customHeight="1" x14ac:dyDescent="0.5">
      <c r="A523" s="32">
        <v>522</v>
      </c>
      <c r="B523" s="13" t="s">
        <v>222</v>
      </c>
      <c r="C523" s="13" t="s">
        <v>124</v>
      </c>
      <c r="D523" s="13" t="s">
        <v>208</v>
      </c>
      <c r="E523" s="13" t="s">
        <v>401</v>
      </c>
      <c r="F523" s="35" t="s">
        <v>3638</v>
      </c>
      <c r="G523" s="15" t="s">
        <v>520</v>
      </c>
      <c r="H523" s="28" t="s">
        <v>520</v>
      </c>
      <c r="I523" s="28" t="s">
        <v>520</v>
      </c>
      <c r="J523" s="15" t="s">
        <v>521</v>
      </c>
      <c r="K523" s="15" t="s">
        <v>520</v>
      </c>
      <c r="L523" s="15" t="s">
        <v>520</v>
      </c>
      <c r="M523" s="38" t="s">
        <v>681</v>
      </c>
      <c r="N523" s="38" t="s">
        <v>3639</v>
      </c>
      <c r="O523" s="38" t="s">
        <v>3640</v>
      </c>
      <c r="P523" s="38" t="s">
        <v>3641</v>
      </c>
      <c r="Q523" s="20" t="s">
        <v>181</v>
      </c>
      <c r="R523" s="11" t="s">
        <v>3642</v>
      </c>
      <c r="S523" s="11" t="s">
        <v>3643</v>
      </c>
      <c r="T523" s="11" t="s">
        <v>3531</v>
      </c>
      <c r="U523" s="77" t="s">
        <v>3532</v>
      </c>
      <c r="V523" s="44" t="s">
        <v>3533</v>
      </c>
    </row>
    <row r="524" spans="1:22" s="31" customFormat="1" ht="20.100000000000001" hidden="1" customHeight="1" x14ac:dyDescent="0.5">
      <c r="A524" s="32">
        <v>523</v>
      </c>
      <c r="B524" s="13" t="s">
        <v>222</v>
      </c>
      <c r="C524" s="13" t="s">
        <v>124</v>
      </c>
      <c r="D524" s="13" t="s">
        <v>204</v>
      </c>
      <c r="E524" s="13" t="s">
        <v>370</v>
      </c>
      <c r="F524" s="35" t="s">
        <v>3644</v>
      </c>
      <c r="G524" s="15" t="s">
        <v>521</v>
      </c>
      <c r="H524" s="28" t="s">
        <v>520</v>
      </c>
      <c r="I524" s="15" t="s">
        <v>520</v>
      </c>
      <c r="J524" s="15" t="s">
        <v>520</v>
      </c>
      <c r="K524" s="15" t="s">
        <v>520</v>
      </c>
      <c r="L524" s="15" t="s">
        <v>520</v>
      </c>
      <c r="M524" s="38" t="s">
        <v>681</v>
      </c>
      <c r="N524" s="38" t="s">
        <v>3645</v>
      </c>
      <c r="O524" s="38" t="s">
        <v>3646</v>
      </c>
      <c r="P524" s="38" t="s">
        <v>3647</v>
      </c>
      <c r="Q524" s="20" t="s">
        <v>460</v>
      </c>
      <c r="R524" s="11" t="s">
        <v>3648</v>
      </c>
      <c r="S524" s="11" t="s">
        <v>3643</v>
      </c>
      <c r="T524" s="11" t="s">
        <v>3531</v>
      </c>
      <c r="U524" s="77" t="s">
        <v>3532</v>
      </c>
      <c r="V524" s="44" t="s">
        <v>3533</v>
      </c>
    </row>
    <row r="525" spans="1:22" s="31" customFormat="1" ht="20.100000000000001" hidden="1" customHeight="1" x14ac:dyDescent="0.5">
      <c r="A525" s="32">
        <v>524</v>
      </c>
      <c r="B525" s="13" t="s">
        <v>222</v>
      </c>
      <c r="C525" s="13" t="s">
        <v>125</v>
      </c>
      <c r="D525" s="13" t="s">
        <v>201</v>
      </c>
      <c r="E525" s="13" t="s">
        <v>351</v>
      </c>
      <c r="F525" s="35" t="s">
        <v>3649</v>
      </c>
      <c r="G525" s="15" t="s">
        <v>520</v>
      </c>
      <c r="H525" s="28" t="s">
        <v>520</v>
      </c>
      <c r="I525" s="15" t="s">
        <v>521</v>
      </c>
      <c r="J525" s="15" t="s">
        <v>520</v>
      </c>
      <c r="K525" s="15" t="s">
        <v>520</v>
      </c>
      <c r="L525" s="15" t="s">
        <v>520</v>
      </c>
      <c r="M525" s="38" t="s">
        <v>3650</v>
      </c>
      <c r="N525" s="38" t="s">
        <v>3651</v>
      </c>
      <c r="O525" s="38" t="s">
        <v>3652</v>
      </c>
      <c r="P525" s="38" t="s">
        <v>3653</v>
      </c>
      <c r="Q525" s="20" t="s">
        <v>181</v>
      </c>
      <c r="R525" s="37"/>
      <c r="S525" s="11" t="s">
        <v>3654</v>
      </c>
      <c r="T525" s="11" t="s">
        <v>3655</v>
      </c>
      <c r="U525" s="68">
        <v>3432224482</v>
      </c>
      <c r="V525" s="44" t="s">
        <v>3656</v>
      </c>
    </row>
    <row r="526" spans="1:22" s="31" customFormat="1" ht="20.100000000000001" customHeight="1" x14ac:dyDescent="0.5">
      <c r="A526" s="32">
        <v>525</v>
      </c>
      <c r="B526" s="13" t="s">
        <v>222</v>
      </c>
      <c r="C526" s="13" t="s">
        <v>127</v>
      </c>
      <c r="D526" s="13" t="s">
        <v>2675</v>
      </c>
      <c r="E526" s="13" t="s">
        <v>3657</v>
      </c>
      <c r="F526" s="35" t="s">
        <v>3658</v>
      </c>
      <c r="G526" s="15" t="s">
        <v>520</v>
      </c>
      <c r="H526" s="28" t="s">
        <v>521</v>
      </c>
      <c r="I526" s="15" t="s">
        <v>520</v>
      </c>
      <c r="J526" s="15" t="s">
        <v>520</v>
      </c>
      <c r="K526" s="15" t="s">
        <v>520</v>
      </c>
      <c r="L526" s="15" t="s">
        <v>520</v>
      </c>
      <c r="M526" s="38" t="s">
        <v>681</v>
      </c>
      <c r="N526" s="38" t="s">
        <v>2639</v>
      </c>
      <c r="O526" s="38" t="s">
        <v>3659</v>
      </c>
      <c r="P526" s="38" t="s">
        <v>3660</v>
      </c>
      <c r="Q526" s="20" t="s">
        <v>181</v>
      </c>
      <c r="R526" s="11"/>
      <c r="S526" s="37" t="s">
        <v>2525</v>
      </c>
      <c r="T526" s="11" t="s">
        <v>3661</v>
      </c>
      <c r="U526" s="68" t="s">
        <v>3662</v>
      </c>
      <c r="V526" s="54" t="s">
        <v>3663</v>
      </c>
    </row>
    <row r="527" spans="1:22" s="31" customFormat="1" ht="20.100000000000001" customHeight="1" x14ac:dyDescent="0.5">
      <c r="A527" s="32">
        <v>526</v>
      </c>
      <c r="B527" s="13" t="s">
        <v>222</v>
      </c>
      <c r="C527" s="13" t="s">
        <v>127</v>
      </c>
      <c r="D527" s="13" t="s">
        <v>2675</v>
      </c>
      <c r="E527" s="13" t="s">
        <v>3664</v>
      </c>
      <c r="F527" s="35" t="s">
        <v>3665</v>
      </c>
      <c r="G527" s="15" t="s">
        <v>520</v>
      </c>
      <c r="H527" s="28" t="s">
        <v>520</v>
      </c>
      <c r="I527" s="15" t="s">
        <v>521</v>
      </c>
      <c r="J527" s="15" t="s">
        <v>520</v>
      </c>
      <c r="K527" s="15" t="s">
        <v>520</v>
      </c>
      <c r="L527" s="15" t="s">
        <v>520</v>
      </c>
      <c r="M527" s="38" t="s">
        <v>681</v>
      </c>
      <c r="N527" s="38" t="s">
        <v>3270</v>
      </c>
      <c r="O527" s="38" t="s">
        <v>3666</v>
      </c>
      <c r="P527" s="38" t="s">
        <v>3667</v>
      </c>
      <c r="Q527" s="20" t="s">
        <v>181</v>
      </c>
      <c r="R527" s="11"/>
      <c r="S527" s="37"/>
      <c r="T527" s="11" t="s">
        <v>3661</v>
      </c>
      <c r="U527" s="68" t="s">
        <v>3662</v>
      </c>
      <c r="V527" s="54" t="s">
        <v>3663</v>
      </c>
    </row>
    <row r="528" spans="1:22" s="31" customFormat="1" ht="20.100000000000001" customHeight="1" x14ac:dyDescent="0.5">
      <c r="A528" s="32">
        <v>527</v>
      </c>
      <c r="B528" s="13" t="s">
        <v>222</v>
      </c>
      <c r="C528" s="13" t="s">
        <v>127</v>
      </c>
      <c r="D528" s="13" t="s">
        <v>3668</v>
      </c>
      <c r="E528" s="13" t="s">
        <v>3669</v>
      </c>
      <c r="F528" s="35" t="s">
        <v>3670</v>
      </c>
      <c r="G528" s="15" t="s">
        <v>520</v>
      </c>
      <c r="H528" s="28" t="s">
        <v>521</v>
      </c>
      <c r="I528" s="28" t="s">
        <v>520</v>
      </c>
      <c r="J528" s="15" t="s">
        <v>520</v>
      </c>
      <c r="K528" s="15" t="s">
        <v>520</v>
      </c>
      <c r="L528" s="15" t="s">
        <v>520</v>
      </c>
      <c r="M528" s="38" t="s">
        <v>681</v>
      </c>
      <c r="N528" s="38" t="s">
        <v>3671</v>
      </c>
      <c r="O528" s="38" t="s">
        <v>3672</v>
      </c>
      <c r="P528" s="38" t="s">
        <v>3673</v>
      </c>
      <c r="Q528" s="20" t="s">
        <v>460</v>
      </c>
      <c r="R528" s="11"/>
      <c r="S528" s="37" t="s">
        <v>3674</v>
      </c>
      <c r="T528" s="11" t="s">
        <v>3661</v>
      </c>
      <c r="U528" s="68" t="s">
        <v>3662</v>
      </c>
      <c r="V528" s="54" t="s">
        <v>3663</v>
      </c>
    </row>
    <row r="529" spans="1:22" s="31" customFormat="1" ht="20.100000000000001" customHeight="1" x14ac:dyDescent="0.5">
      <c r="A529" s="32">
        <v>528</v>
      </c>
      <c r="B529" s="13" t="s">
        <v>222</v>
      </c>
      <c r="C529" s="13" t="s">
        <v>127</v>
      </c>
      <c r="D529" s="13" t="s">
        <v>2660</v>
      </c>
      <c r="E529" s="13" t="s">
        <v>3675</v>
      </c>
      <c r="F529" s="35" t="s">
        <v>3676</v>
      </c>
      <c r="G529" s="15" t="s">
        <v>520</v>
      </c>
      <c r="H529" s="28" t="s">
        <v>521</v>
      </c>
      <c r="I529" s="28" t="s">
        <v>520</v>
      </c>
      <c r="J529" s="15" t="s">
        <v>520</v>
      </c>
      <c r="K529" s="15" t="s">
        <v>520</v>
      </c>
      <c r="L529" s="15" t="s">
        <v>520</v>
      </c>
      <c r="M529" s="38" t="s">
        <v>681</v>
      </c>
      <c r="N529" s="38" t="s">
        <v>2861</v>
      </c>
      <c r="O529" s="38" t="s">
        <v>3677</v>
      </c>
      <c r="P529" s="38" t="s">
        <v>3678</v>
      </c>
      <c r="Q529" s="20" t="s">
        <v>460</v>
      </c>
      <c r="R529" s="11"/>
      <c r="S529" s="37" t="s">
        <v>3679</v>
      </c>
      <c r="T529" s="11" t="s">
        <v>3661</v>
      </c>
      <c r="U529" s="68" t="s">
        <v>3662</v>
      </c>
      <c r="V529" s="54" t="s">
        <v>3663</v>
      </c>
    </row>
    <row r="530" spans="1:22" ht="20.100000000000001" customHeight="1" x14ac:dyDescent="0.5">
      <c r="A530" s="32">
        <v>529</v>
      </c>
      <c r="B530" s="13" t="s">
        <v>222</v>
      </c>
      <c r="C530" s="13" t="s">
        <v>127</v>
      </c>
      <c r="D530" s="13" t="s">
        <v>2837</v>
      </c>
      <c r="E530" s="13" t="s">
        <v>3680</v>
      </c>
      <c r="F530" s="35" t="s">
        <v>3681</v>
      </c>
      <c r="G530" s="15" t="s">
        <v>520</v>
      </c>
      <c r="H530" s="28" t="s">
        <v>521</v>
      </c>
      <c r="I530" s="15" t="s">
        <v>520</v>
      </c>
      <c r="J530" s="15" t="s">
        <v>520</v>
      </c>
      <c r="K530" s="15" t="s">
        <v>520</v>
      </c>
      <c r="L530" s="15" t="s">
        <v>520</v>
      </c>
      <c r="M530" s="38" t="s">
        <v>681</v>
      </c>
      <c r="N530" s="38" t="s">
        <v>2696</v>
      </c>
      <c r="O530" s="38" t="s">
        <v>3682</v>
      </c>
      <c r="P530" s="38" t="s">
        <v>3683</v>
      </c>
      <c r="Q530" s="20" t="s">
        <v>185</v>
      </c>
      <c r="R530" s="11"/>
      <c r="S530" s="37" t="s">
        <v>3643</v>
      </c>
      <c r="T530" s="11" t="s">
        <v>3661</v>
      </c>
      <c r="U530" s="68" t="s">
        <v>3662</v>
      </c>
      <c r="V530" s="54" t="s">
        <v>3663</v>
      </c>
    </row>
    <row r="531" spans="1:22" ht="20.100000000000001" customHeight="1" x14ac:dyDescent="0.5">
      <c r="A531" s="32">
        <v>530</v>
      </c>
      <c r="B531" s="13" t="s">
        <v>222</v>
      </c>
      <c r="C531" s="13" t="s">
        <v>127</v>
      </c>
      <c r="D531" s="13" t="s">
        <v>2837</v>
      </c>
      <c r="E531" s="13" t="s">
        <v>3623</v>
      </c>
      <c r="F531" s="35" t="s">
        <v>3684</v>
      </c>
      <c r="G531" s="15" t="s">
        <v>520</v>
      </c>
      <c r="H531" s="28" t="s">
        <v>521</v>
      </c>
      <c r="I531" s="15" t="s">
        <v>520</v>
      </c>
      <c r="J531" s="15" t="s">
        <v>520</v>
      </c>
      <c r="K531" s="15" t="s">
        <v>520</v>
      </c>
      <c r="L531" s="15" t="s">
        <v>520</v>
      </c>
      <c r="M531" s="38" t="s">
        <v>681</v>
      </c>
      <c r="N531" s="38" t="s">
        <v>3270</v>
      </c>
      <c r="O531" s="38" t="s">
        <v>3685</v>
      </c>
      <c r="P531" s="38" t="s">
        <v>3686</v>
      </c>
      <c r="Q531" s="20" t="s">
        <v>181</v>
      </c>
      <c r="R531" s="11"/>
      <c r="S531" s="37" t="s">
        <v>2525</v>
      </c>
      <c r="T531" s="11" t="s">
        <v>3661</v>
      </c>
      <c r="U531" s="68" t="s">
        <v>3662</v>
      </c>
      <c r="V531" s="54" t="s">
        <v>3663</v>
      </c>
    </row>
    <row r="532" spans="1:22" ht="20.100000000000001" customHeight="1" x14ac:dyDescent="0.5">
      <c r="A532" s="32">
        <v>531</v>
      </c>
      <c r="B532" s="13" t="s">
        <v>222</v>
      </c>
      <c r="C532" s="13" t="s">
        <v>127</v>
      </c>
      <c r="D532" s="13" t="s">
        <v>3687</v>
      </c>
      <c r="E532" s="13" t="s">
        <v>3688</v>
      </c>
      <c r="F532" s="35" t="s">
        <v>3689</v>
      </c>
      <c r="G532" s="15" t="s">
        <v>520</v>
      </c>
      <c r="H532" s="28" t="s">
        <v>520</v>
      </c>
      <c r="I532" s="15" t="s">
        <v>521</v>
      </c>
      <c r="J532" s="15" t="s">
        <v>520</v>
      </c>
      <c r="K532" s="15" t="s">
        <v>520</v>
      </c>
      <c r="L532" s="15" t="s">
        <v>520</v>
      </c>
      <c r="M532" s="38" t="s">
        <v>3690</v>
      </c>
      <c r="N532" s="38" t="s">
        <v>2696</v>
      </c>
      <c r="O532" s="38" t="s">
        <v>3691</v>
      </c>
      <c r="P532" s="38" t="s">
        <v>3692</v>
      </c>
      <c r="Q532" s="20" t="s">
        <v>464</v>
      </c>
      <c r="R532" s="11"/>
      <c r="S532" s="37" t="s">
        <v>3102</v>
      </c>
      <c r="T532" s="11" t="s">
        <v>3661</v>
      </c>
      <c r="U532" s="68" t="s">
        <v>3662</v>
      </c>
      <c r="V532" s="54" t="s">
        <v>3663</v>
      </c>
    </row>
    <row r="533" spans="1:22" ht="20.100000000000001" customHeight="1" x14ac:dyDescent="0.5">
      <c r="A533" s="32">
        <v>532</v>
      </c>
      <c r="B533" s="13" t="s">
        <v>222</v>
      </c>
      <c r="C533" s="13" t="s">
        <v>127</v>
      </c>
      <c r="D533" s="13" t="s">
        <v>2837</v>
      </c>
      <c r="E533" s="13" t="s">
        <v>2818</v>
      </c>
      <c r="F533" s="35" t="s">
        <v>3693</v>
      </c>
      <c r="G533" s="15" t="s">
        <v>520</v>
      </c>
      <c r="H533" s="28" t="s">
        <v>520</v>
      </c>
      <c r="I533" s="15" t="s">
        <v>521</v>
      </c>
      <c r="J533" s="15" t="s">
        <v>520</v>
      </c>
      <c r="K533" s="15" t="s">
        <v>520</v>
      </c>
      <c r="L533" s="15" t="s">
        <v>520</v>
      </c>
      <c r="M533" s="38" t="s">
        <v>681</v>
      </c>
      <c r="N533" s="38" t="s">
        <v>2635</v>
      </c>
      <c r="O533" s="38" t="s">
        <v>3694</v>
      </c>
      <c r="P533" s="38" t="s">
        <v>3695</v>
      </c>
      <c r="Q533" s="20" t="s">
        <v>184</v>
      </c>
      <c r="R533" s="11"/>
      <c r="S533" s="37" t="s">
        <v>3643</v>
      </c>
      <c r="T533" s="11" t="s">
        <v>3661</v>
      </c>
      <c r="U533" s="68" t="s">
        <v>3662</v>
      </c>
      <c r="V533" s="54" t="s">
        <v>3663</v>
      </c>
    </row>
    <row r="534" spans="1:22" ht="20.100000000000001" hidden="1" customHeight="1" x14ac:dyDescent="0.5">
      <c r="A534" s="32">
        <v>533</v>
      </c>
      <c r="B534" s="13" t="s">
        <v>222</v>
      </c>
      <c r="C534" s="13" t="s">
        <v>128</v>
      </c>
      <c r="D534" s="13" t="s">
        <v>2659</v>
      </c>
      <c r="E534" s="13" t="s">
        <v>2670</v>
      </c>
      <c r="F534" s="35" t="s">
        <v>3696</v>
      </c>
      <c r="G534" s="15" t="s">
        <v>520</v>
      </c>
      <c r="H534" s="28" t="s">
        <v>521</v>
      </c>
      <c r="I534" s="28" t="s">
        <v>520</v>
      </c>
      <c r="J534" s="15" t="s">
        <v>520</v>
      </c>
      <c r="K534" s="15" t="s">
        <v>520</v>
      </c>
      <c r="L534" s="15" t="s">
        <v>520</v>
      </c>
      <c r="M534" s="38" t="s">
        <v>681</v>
      </c>
      <c r="N534" s="38" t="s">
        <v>2917</v>
      </c>
      <c r="O534" s="38" t="s">
        <v>3697</v>
      </c>
      <c r="P534" s="38" t="s">
        <v>3698</v>
      </c>
      <c r="Q534" s="20" t="s">
        <v>2524</v>
      </c>
      <c r="R534" s="17"/>
      <c r="S534" s="43" t="s">
        <v>3654</v>
      </c>
      <c r="T534" s="37" t="s">
        <v>3699</v>
      </c>
      <c r="U534" s="68">
        <v>1732687180</v>
      </c>
      <c r="V534" s="78" t="s">
        <v>3700</v>
      </c>
    </row>
    <row r="535" spans="1:22" ht="20.100000000000001" hidden="1" customHeight="1" x14ac:dyDescent="0.5">
      <c r="A535" s="32">
        <v>534</v>
      </c>
      <c r="B535" s="13" t="s">
        <v>222</v>
      </c>
      <c r="C535" s="13" t="s">
        <v>128</v>
      </c>
      <c r="D535" s="13" t="s">
        <v>3668</v>
      </c>
      <c r="E535" s="13" t="s">
        <v>3701</v>
      </c>
      <c r="F535" s="35" t="s">
        <v>3702</v>
      </c>
      <c r="G535" s="15" t="s">
        <v>520</v>
      </c>
      <c r="H535" s="28" t="s">
        <v>521</v>
      </c>
      <c r="I535" s="28" t="s">
        <v>520</v>
      </c>
      <c r="J535" s="15" t="s">
        <v>520</v>
      </c>
      <c r="K535" s="15" t="s">
        <v>520</v>
      </c>
      <c r="L535" s="15" t="s">
        <v>520</v>
      </c>
      <c r="M535" s="38" t="s">
        <v>681</v>
      </c>
      <c r="N535" s="38" t="s">
        <v>2861</v>
      </c>
      <c r="O535" s="38" t="s">
        <v>3703</v>
      </c>
      <c r="P535" s="38" t="s">
        <v>3704</v>
      </c>
      <c r="Q535" s="20" t="s">
        <v>2524</v>
      </c>
      <c r="R535" s="17"/>
      <c r="S535" s="43" t="s">
        <v>3705</v>
      </c>
      <c r="T535" s="37" t="s">
        <v>3699</v>
      </c>
      <c r="U535" s="68">
        <v>1732687180</v>
      </c>
      <c r="V535" s="78" t="s">
        <v>3700</v>
      </c>
    </row>
    <row r="536" spans="1:22" ht="20.100000000000001" hidden="1" customHeight="1" x14ac:dyDescent="0.5">
      <c r="A536" s="32">
        <v>535</v>
      </c>
      <c r="B536" s="13" t="s">
        <v>222</v>
      </c>
      <c r="C536" s="13" t="s">
        <v>128</v>
      </c>
      <c r="D536" s="13" t="s">
        <v>2659</v>
      </c>
      <c r="E536" s="13" t="s">
        <v>3706</v>
      </c>
      <c r="F536" s="35" t="s">
        <v>3707</v>
      </c>
      <c r="G536" s="15" t="s">
        <v>520</v>
      </c>
      <c r="H536" s="28" t="s">
        <v>521</v>
      </c>
      <c r="I536" s="28" t="s">
        <v>520</v>
      </c>
      <c r="J536" s="15" t="s">
        <v>520</v>
      </c>
      <c r="K536" s="15" t="s">
        <v>520</v>
      </c>
      <c r="L536" s="15" t="s">
        <v>520</v>
      </c>
      <c r="M536" s="38" t="s">
        <v>681</v>
      </c>
      <c r="N536" s="38" t="s">
        <v>2626</v>
      </c>
      <c r="O536" s="38" t="s">
        <v>3708</v>
      </c>
      <c r="P536" s="38" t="s">
        <v>3709</v>
      </c>
      <c r="Q536" s="20" t="s">
        <v>2524</v>
      </c>
      <c r="R536" s="17"/>
      <c r="S536" s="43" t="s">
        <v>3310</v>
      </c>
      <c r="T536" s="37" t="s">
        <v>3699</v>
      </c>
      <c r="U536" s="68">
        <v>1732687180</v>
      </c>
      <c r="V536" s="78" t="s">
        <v>3700</v>
      </c>
    </row>
    <row r="537" spans="1:22" ht="20.100000000000001" hidden="1" customHeight="1" x14ac:dyDescent="0.5">
      <c r="A537" s="32">
        <v>536</v>
      </c>
      <c r="B537" s="13" t="s">
        <v>222</v>
      </c>
      <c r="C537" s="13" t="s">
        <v>128</v>
      </c>
      <c r="D537" s="13" t="s">
        <v>2700</v>
      </c>
      <c r="E537" s="13" t="s">
        <v>3710</v>
      </c>
      <c r="F537" s="35" t="s">
        <v>3711</v>
      </c>
      <c r="G537" s="15" t="s">
        <v>520</v>
      </c>
      <c r="H537" s="28" t="s">
        <v>521</v>
      </c>
      <c r="I537" s="15" t="s">
        <v>520</v>
      </c>
      <c r="J537" s="15" t="s">
        <v>520</v>
      </c>
      <c r="K537" s="15" t="s">
        <v>520</v>
      </c>
      <c r="L537" s="15" t="s">
        <v>520</v>
      </c>
      <c r="M537" s="38" t="s">
        <v>681</v>
      </c>
      <c r="N537" s="38" t="s">
        <v>2917</v>
      </c>
      <c r="O537" s="38" t="s">
        <v>3712</v>
      </c>
      <c r="P537" s="38" t="s">
        <v>3713</v>
      </c>
      <c r="Q537" s="20" t="s">
        <v>2524</v>
      </c>
      <c r="R537" s="17"/>
      <c r="S537" s="43" t="s">
        <v>3714</v>
      </c>
      <c r="T537" s="37" t="s">
        <v>3699</v>
      </c>
      <c r="U537" s="68">
        <v>1732687180</v>
      </c>
      <c r="V537" s="78" t="s">
        <v>3700</v>
      </c>
    </row>
    <row r="538" spans="1:22" ht="20.100000000000001" hidden="1" customHeight="1" x14ac:dyDescent="0.5">
      <c r="A538" s="32">
        <v>537</v>
      </c>
      <c r="B538" s="13" t="s">
        <v>222</v>
      </c>
      <c r="C538" s="13" t="s">
        <v>128</v>
      </c>
      <c r="D538" s="13" t="s">
        <v>2660</v>
      </c>
      <c r="E538" s="13" t="s">
        <v>3675</v>
      </c>
      <c r="F538" s="35" t="s">
        <v>3715</v>
      </c>
      <c r="G538" s="15" t="s">
        <v>520</v>
      </c>
      <c r="H538" s="28" t="s">
        <v>520</v>
      </c>
      <c r="I538" s="28" t="s">
        <v>521</v>
      </c>
      <c r="J538" s="15" t="s">
        <v>520</v>
      </c>
      <c r="K538" s="15" t="s">
        <v>520</v>
      </c>
      <c r="L538" s="15" t="s">
        <v>520</v>
      </c>
      <c r="M538" s="38" t="s">
        <v>681</v>
      </c>
      <c r="N538" s="38" t="s">
        <v>2696</v>
      </c>
      <c r="O538" s="38" t="s">
        <v>3716</v>
      </c>
      <c r="P538" s="38" t="s">
        <v>3717</v>
      </c>
      <c r="Q538" s="20" t="s">
        <v>2524</v>
      </c>
      <c r="R538" s="17"/>
      <c r="S538" s="43" t="s">
        <v>3718</v>
      </c>
      <c r="T538" s="37" t="s">
        <v>3699</v>
      </c>
      <c r="U538" s="68">
        <v>1732687180</v>
      </c>
      <c r="V538" s="78" t="s">
        <v>3700</v>
      </c>
    </row>
    <row r="539" spans="1:22" ht="20.100000000000001" hidden="1" customHeight="1" x14ac:dyDescent="0.5">
      <c r="A539" s="32">
        <v>538</v>
      </c>
      <c r="B539" s="13" t="s">
        <v>222</v>
      </c>
      <c r="C539" s="13" t="s">
        <v>128</v>
      </c>
      <c r="D539" s="13" t="s">
        <v>3687</v>
      </c>
      <c r="E539" s="13" t="s">
        <v>3688</v>
      </c>
      <c r="F539" s="35" t="s">
        <v>3719</v>
      </c>
      <c r="G539" s="15" t="s">
        <v>520</v>
      </c>
      <c r="H539" s="28" t="s">
        <v>520</v>
      </c>
      <c r="I539" s="28" t="s">
        <v>521</v>
      </c>
      <c r="J539" s="15" t="s">
        <v>520</v>
      </c>
      <c r="K539" s="15" t="s">
        <v>520</v>
      </c>
      <c r="L539" s="15" t="s">
        <v>520</v>
      </c>
      <c r="M539" s="38" t="s">
        <v>681</v>
      </c>
      <c r="N539" s="38" t="s">
        <v>2917</v>
      </c>
      <c r="O539" s="38" t="s">
        <v>3720</v>
      </c>
      <c r="P539" s="38" t="s">
        <v>3721</v>
      </c>
      <c r="Q539" s="20" t="s">
        <v>2524</v>
      </c>
      <c r="R539" s="17"/>
      <c r="S539" s="43" t="s">
        <v>3722</v>
      </c>
      <c r="T539" s="37" t="s">
        <v>3699</v>
      </c>
      <c r="U539" s="68">
        <v>1732687180</v>
      </c>
      <c r="V539" s="78" t="s">
        <v>3700</v>
      </c>
    </row>
    <row r="540" spans="1:22" ht="20.100000000000001" hidden="1" customHeight="1" x14ac:dyDescent="0.5">
      <c r="A540" s="32">
        <v>539</v>
      </c>
      <c r="B540" s="13" t="s">
        <v>222</v>
      </c>
      <c r="C540" s="13" t="s">
        <v>128</v>
      </c>
      <c r="D540" s="13" t="s">
        <v>3687</v>
      </c>
      <c r="E540" s="13" t="s">
        <v>3723</v>
      </c>
      <c r="F540" s="35" t="s">
        <v>3724</v>
      </c>
      <c r="G540" s="15" t="s">
        <v>520</v>
      </c>
      <c r="H540" s="28" t="s">
        <v>520</v>
      </c>
      <c r="I540" s="28" t="s">
        <v>521</v>
      </c>
      <c r="J540" s="15" t="s">
        <v>520</v>
      </c>
      <c r="K540" s="15" t="s">
        <v>520</v>
      </c>
      <c r="L540" s="15" t="s">
        <v>520</v>
      </c>
      <c r="M540" s="38" t="s">
        <v>681</v>
      </c>
      <c r="N540" s="38" t="s">
        <v>2626</v>
      </c>
      <c r="O540" s="38" t="s">
        <v>3725</v>
      </c>
      <c r="P540" s="38" t="s">
        <v>3726</v>
      </c>
      <c r="Q540" s="20" t="s">
        <v>2524</v>
      </c>
      <c r="R540" s="17"/>
      <c r="S540" s="43" t="s">
        <v>3727</v>
      </c>
      <c r="T540" s="37" t="s">
        <v>3699</v>
      </c>
      <c r="U540" s="68">
        <v>1732687180</v>
      </c>
      <c r="V540" s="78" t="s">
        <v>3700</v>
      </c>
    </row>
    <row r="541" spans="1:22" ht="20.100000000000001" hidden="1" customHeight="1" x14ac:dyDescent="0.5">
      <c r="A541" s="32">
        <v>540</v>
      </c>
      <c r="B541" s="13" t="s">
        <v>222</v>
      </c>
      <c r="C541" s="13" t="s">
        <v>128</v>
      </c>
      <c r="D541" s="13" t="s">
        <v>2689</v>
      </c>
      <c r="E541" s="13" t="s">
        <v>2510</v>
      </c>
      <c r="F541" s="35" t="s">
        <v>3728</v>
      </c>
      <c r="G541" s="15" t="s">
        <v>520</v>
      </c>
      <c r="H541" s="28" t="s">
        <v>521</v>
      </c>
      <c r="I541" s="15" t="s">
        <v>520</v>
      </c>
      <c r="J541" s="15" t="s">
        <v>520</v>
      </c>
      <c r="K541" s="15" t="s">
        <v>520</v>
      </c>
      <c r="L541" s="15" t="s">
        <v>520</v>
      </c>
      <c r="M541" s="38" t="s">
        <v>681</v>
      </c>
      <c r="N541" s="38" t="s">
        <v>2617</v>
      </c>
      <c r="O541" s="38" t="s">
        <v>3729</v>
      </c>
      <c r="P541" s="38" t="s">
        <v>3730</v>
      </c>
      <c r="Q541" s="20" t="s">
        <v>2524</v>
      </c>
      <c r="S541" s="43" t="s">
        <v>3714</v>
      </c>
      <c r="T541" s="37" t="s">
        <v>3699</v>
      </c>
      <c r="U541" s="68">
        <v>1732687180</v>
      </c>
      <c r="V541" s="78" t="s">
        <v>3700</v>
      </c>
    </row>
    <row r="542" spans="1:22" ht="20.100000000000001" hidden="1" customHeight="1" x14ac:dyDescent="0.5">
      <c r="A542" s="32">
        <v>541</v>
      </c>
      <c r="B542" s="13" t="s">
        <v>222</v>
      </c>
      <c r="C542" s="13" t="s">
        <v>128</v>
      </c>
      <c r="D542" s="13" t="s">
        <v>2837</v>
      </c>
      <c r="E542" s="13" t="s">
        <v>3731</v>
      </c>
      <c r="F542" s="35" t="s">
        <v>3732</v>
      </c>
      <c r="G542" s="15" t="s">
        <v>520</v>
      </c>
      <c r="H542" s="28" t="s">
        <v>520</v>
      </c>
      <c r="I542" s="28" t="s">
        <v>521</v>
      </c>
      <c r="J542" s="15" t="s">
        <v>520</v>
      </c>
      <c r="K542" s="15" t="s">
        <v>520</v>
      </c>
      <c r="L542" s="15" t="s">
        <v>520</v>
      </c>
      <c r="M542" s="38" t="s">
        <v>681</v>
      </c>
      <c r="N542" s="38" t="s">
        <v>2917</v>
      </c>
      <c r="O542" s="38" t="s">
        <v>3733</v>
      </c>
      <c r="P542" s="38" t="s">
        <v>3734</v>
      </c>
      <c r="Q542" s="20" t="s">
        <v>2524</v>
      </c>
      <c r="S542" s="43" t="s">
        <v>3735</v>
      </c>
      <c r="T542" s="37" t="s">
        <v>3699</v>
      </c>
      <c r="U542" s="68">
        <v>1732687180</v>
      </c>
      <c r="V542" s="78" t="s">
        <v>3700</v>
      </c>
    </row>
    <row r="543" spans="1:22" ht="20.100000000000001" hidden="1" customHeight="1" x14ac:dyDescent="0.5">
      <c r="A543" s="32">
        <v>542</v>
      </c>
      <c r="B543" s="13" t="s">
        <v>222</v>
      </c>
      <c r="C543" s="13" t="s">
        <v>128</v>
      </c>
      <c r="D543" s="13" t="s">
        <v>2837</v>
      </c>
      <c r="E543" s="13" t="s">
        <v>3190</v>
      </c>
      <c r="F543" s="35" t="s">
        <v>3736</v>
      </c>
      <c r="G543" s="15" t="s">
        <v>520</v>
      </c>
      <c r="H543" s="28" t="s">
        <v>520</v>
      </c>
      <c r="I543" s="15" t="s">
        <v>521</v>
      </c>
      <c r="J543" s="15" t="s">
        <v>520</v>
      </c>
      <c r="K543" s="15" t="s">
        <v>520</v>
      </c>
      <c r="L543" s="15" t="s">
        <v>520</v>
      </c>
      <c r="M543" s="38" t="s">
        <v>681</v>
      </c>
      <c r="N543" s="38" t="s">
        <v>2917</v>
      </c>
      <c r="O543" s="38" t="s">
        <v>3737</v>
      </c>
      <c r="P543" s="38" t="s">
        <v>3738</v>
      </c>
      <c r="Q543" s="20" t="s">
        <v>2524</v>
      </c>
      <c r="S543" s="43" t="s">
        <v>3722</v>
      </c>
      <c r="T543" s="37" t="s">
        <v>3699</v>
      </c>
      <c r="U543" s="68">
        <v>1732687180</v>
      </c>
      <c r="V543" s="78" t="s">
        <v>3700</v>
      </c>
    </row>
    <row r="544" spans="1:22" ht="20.100000000000001" hidden="1" customHeight="1" x14ac:dyDescent="0.5">
      <c r="A544" s="32">
        <v>543</v>
      </c>
      <c r="B544" s="13" t="s">
        <v>222</v>
      </c>
      <c r="C544" s="13" t="s">
        <v>128</v>
      </c>
      <c r="D544" s="13" t="s">
        <v>202</v>
      </c>
      <c r="E544" s="13" t="s">
        <v>359</v>
      </c>
      <c r="F544" s="35" t="s">
        <v>3739</v>
      </c>
      <c r="G544" s="15" t="s">
        <v>520</v>
      </c>
      <c r="H544" s="28" t="s">
        <v>521</v>
      </c>
      <c r="I544" s="15" t="s">
        <v>521</v>
      </c>
      <c r="J544" s="15" t="s">
        <v>520</v>
      </c>
      <c r="K544" s="15" t="s">
        <v>520</v>
      </c>
      <c r="L544" s="15" t="s">
        <v>520</v>
      </c>
      <c r="M544" s="38" t="s">
        <v>681</v>
      </c>
      <c r="N544" s="38" t="s">
        <v>3740</v>
      </c>
      <c r="O544" s="38" t="s">
        <v>3741</v>
      </c>
      <c r="P544" s="38" t="s">
        <v>3742</v>
      </c>
      <c r="Q544" s="20" t="s">
        <v>2524</v>
      </c>
      <c r="S544" s="43" t="s">
        <v>3743</v>
      </c>
      <c r="T544" s="37" t="s">
        <v>3699</v>
      </c>
      <c r="U544" s="68">
        <v>1732687180</v>
      </c>
      <c r="V544" s="78" t="s">
        <v>3700</v>
      </c>
    </row>
    <row r="545" spans="1:22" ht="20.100000000000001" hidden="1" customHeight="1" x14ac:dyDescent="0.5">
      <c r="A545" s="32">
        <v>544</v>
      </c>
      <c r="B545" s="13" t="s">
        <v>222</v>
      </c>
      <c r="C545" s="13" t="s">
        <v>130</v>
      </c>
      <c r="D545" s="13" t="s">
        <v>205</v>
      </c>
      <c r="E545" s="13" t="s">
        <v>371</v>
      </c>
      <c r="F545" s="35" t="s">
        <v>3852</v>
      </c>
      <c r="G545" s="15" t="s">
        <v>520</v>
      </c>
      <c r="H545" s="28" t="s">
        <v>520</v>
      </c>
      <c r="I545" s="15" t="s">
        <v>521</v>
      </c>
      <c r="J545" s="28" t="s">
        <v>520</v>
      </c>
      <c r="K545" s="15" t="s">
        <v>520</v>
      </c>
      <c r="L545" s="15" t="s">
        <v>520</v>
      </c>
      <c r="M545" s="35" t="s">
        <v>681</v>
      </c>
      <c r="N545" s="38" t="s">
        <v>681</v>
      </c>
      <c r="O545" s="35" t="s">
        <v>3853</v>
      </c>
      <c r="P545" s="35" t="s">
        <v>3854</v>
      </c>
      <c r="Q545" s="20" t="s">
        <v>3225</v>
      </c>
      <c r="R545" s="31" t="s">
        <v>3855</v>
      </c>
      <c r="S545" s="11" t="s">
        <v>3856</v>
      </c>
      <c r="T545" s="32" t="s">
        <v>3857</v>
      </c>
      <c r="U545" s="68">
        <v>33206020</v>
      </c>
      <c r="V545" s="44" t="s">
        <v>3858</v>
      </c>
    </row>
    <row r="546" spans="1:22" ht="20.100000000000001" hidden="1" customHeight="1" x14ac:dyDescent="0.5">
      <c r="A546" s="32">
        <v>545</v>
      </c>
      <c r="B546" s="13" t="s">
        <v>222</v>
      </c>
      <c r="C546" s="13" t="s">
        <v>130</v>
      </c>
      <c r="D546" s="13" t="s">
        <v>205</v>
      </c>
      <c r="E546" s="13" t="s">
        <v>371</v>
      </c>
      <c r="F546" s="35" t="s">
        <v>3859</v>
      </c>
      <c r="G546" s="15" t="s">
        <v>520</v>
      </c>
      <c r="H546" s="28" t="s">
        <v>520</v>
      </c>
      <c r="I546" s="15" t="s">
        <v>521</v>
      </c>
      <c r="J546" s="28" t="s">
        <v>520</v>
      </c>
      <c r="K546" s="15" t="s">
        <v>520</v>
      </c>
      <c r="L546" s="15" t="s">
        <v>520</v>
      </c>
      <c r="M546" s="35" t="s">
        <v>681</v>
      </c>
      <c r="N546" s="38" t="s">
        <v>681</v>
      </c>
      <c r="O546" s="35" t="s">
        <v>3860</v>
      </c>
      <c r="P546" s="35" t="s">
        <v>3861</v>
      </c>
      <c r="Q546" s="20" t="s">
        <v>1228</v>
      </c>
      <c r="R546" s="31" t="s">
        <v>3862</v>
      </c>
      <c r="S546" s="11" t="s">
        <v>3856</v>
      </c>
      <c r="T546" s="32" t="s">
        <v>3857</v>
      </c>
      <c r="U546" s="68">
        <v>33206020</v>
      </c>
      <c r="V546" s="44" t="s">
        <v>3858</v>
      </c>
    </row>
    <row r="547" spans="1:22" ht="20.100000000000001" hidden="1" customHeight="1" x14ac:dyDescent="0.5">
      <c r="A547" s="32">
        <v>546</v>
      </c>
      <c r="B547" s="13" t="s">
        <v>222</v>
      </c>
      <c r="C547" s="13" t="s">
        <v>130</v>
      </c>
      <c r="D547" s="13" t="s">
        <v>202</v>
      </c>
      <c r="E547" s="13" t="s">
        <v>359</v>
      </c>
      <c r="F547" s="35" t="s">
        <v>3863</v>
      </c>
      <c r="G547" s="15" t="s">
        <v>520</v>
      </c>
      <c r="H547" s="28" t="s">
        <v>520</v>
      </c>
      <c r="I547" s="15" t="s">
        <v>521</v>
      </c>
      <c r="J547" s="28" t="s">
        <v>520</v>
      </c>
      <c r="K547" s="15" t="s">
        <v>520</v>
      </c>
      <c r="L547" s="15" t="s">
        <v>520</v>
      </c>
      <c r="M547" s="35" t="s">
        <v>681</v>
      </c>
      <c r="N547" s="38" t="s">
        <v>681</v>
      </c>
      <c r="O547" s="35" t="s">
        <v>3864</v>
      </c>
      <c r="P547" s="35" t="s">
        <v>3865</v>
      </c>
      <c r="Q547" s="20" t="s">
        <v>3225</v>
      </c>
      <c r="R547" s="31" t="s">
        <v>3866</v>
      </c>
      <c r="S547" s="11" t="s">
        <v>3856</v>
      </c>
      <c r="T547" s="32" t="s">
        <v>3857</v>
      </c>
      <c r="U547" s="68">
        <v>33206020</v>
      </c>
      <c r="V547" s="44" t="s">
        <v>3858</v>
      </c>
    </row>
    <row r="548" spans="1:22" ht="20.100000000000001" hidden="1" customHeight="1" x14ac:dyDescent="0.5">
      <c r="A548" s="32">
        <v>547</v>
      </c>
      <c r="B548" s="13" t="s">
        <v>222</v>
      </c>
      <c r="C548" s="13" t="s">
        <v>130</v>
      </c>
      <c r="D548" s="13" t="s">
        <v>202</v>
      </c>
      <c r="E548" s="13" t="s">
        <v>356</v>
      </c>
      <c r="F548" s="35" t="s">
        <v>3867</v>
      </c>
      <c r="G548" s="15" t="s">
        <v>520</v>
      </c>
      <c r="H548" s="28" t="s">
        <v>520</v>
      </c>
      <c r="I548" s="28" t="s">
        <v>521</v>
      </c>
      <c r="J548" s="15" t="s">
        <v>520</v>
      </c>
      <c r="K548" s="15" t="s">
        <v>520</v>
      </c>
      <c r="L548" s="15" t="s">
        <v>520</v>
      </c>
      <c r="M548" s="35" t="s">
        <v>681</v>
      </c>
      <c r="N548" s="38" t="s">
        <v>681</v>
      </c>
      <c r="O548" s="35" t="s">
        <v>3868</v>
      </c>
      <c r="P548" s="35" t="s">
        <v>3869</v>
      </c>
      <c r="Q548" s="20" t="s">
        <v>3208</v>
      </c>
      <c r="R548" s="31" t="s">
        <v>3870</v>
      </c>
      <c r="S548" s="11" t="s">
        <v>3871</v>
      </c>
      <c r="T548" s="32" t="s">
        <v>3857</v>
      </c>
      <c r="U548" s="68">
        <v>33206020</v>
      </c>
      <c r="V548" s="44" t="s">
        <v>3858</v>
      </c>
    </row>
    <row r="549" spans="1:22" ht="20.100000000000001" hidden="1" customHeight="1" x14ac:dyDescent="0.5">
      <c r="A549" s="32">
        <v>548</v>
      </c>
      <c r="B549" s="13" t="s">
        <v>222</v>
      </c>
      <c r="C549" s="13" t="s">
        <v>130</v>
      </c>
      <c r="D549" s="13" t="s">
        <v>203</v>
      </c>
      <c r="E549" s="13" t="s">
        <v>360</v>
      </c>
      <c r="F549" s="35" t="s">
        <v>3872</v>
      </c>
      <c r="G549" s="15" t="s">
        <v>520</v>
      </c>
      <c r="H549" s="28" t="s">
        <v>520</v>
      </c>
      <c r="I549" s="15" t="s">
        <v>521</v>
      </c>
      <c r="J549" s="15" t="s">
        <v>520</v>
      </c>
      <c r="K549" s="15" t="s">
        <v>520</v>
      </c>
      <c r="L549" s="28" t="s">
        <v>520</v>
      </c>
      <c r="M549" s="35" t="s">
        <v>681</v>
      </c>
      <c r="N549" s="38" t="s">
        <v>3369</v>
      </c>
      <c r="O549" s="35" t="s">
        <v>3873</v>
      </c>
      <c r="P549" s="35" t="s">
        <v>3369</v>
      </c>
      <c r="Q549" s="20" t="s">
        <v>1228</v>
      </c>
      <c r="R549" s="31" t="s">
        <v>3874</v>
      </c>
      <c r="S549" s="11" t="s">
        <v>2525</v>
      </c>
      <c r="T549" s="32" t="s">
        <v>3857</v>
      </c>
      <c r="U549" s="68">
        <v>33206020</v>
      </c>
      <c r="V549" s="44" t="s">
        <v>3858</v>
      </c>
    </row>
    <row r="550" spans="1:22" ht="20.100000000000001" hidden="1" customHeight="1" x14ac:dyDescent="0.5">
      <c r="A550" s="32">
        <v>549</v>
      </c>
      <c r="B550" s="13" t="s">
        <v>222</v>
      </c>
      <c r="C550" s="13" t="s">
        <v>130</v>
      </c>
      <c r="D550" s="13" t="s">
        <v>204</v>
      </c>
      <c r="E550" s="13" t="s">
        <v>369</v>
      </c>
      <c r="F550" s="35" t="s">
        <v>3875</v>
      </c>
      <c r="G550" s="15" t="s">
        <v>520</v>
      </c>
      <c r="H550" s="28" t="s">
        <v>520</v>
      </c>
      <c r="I550" s="15" t="s">
        <v>521</v>
      </c>
      <c r="J550" s="15" t="s">
        <v>520</v>
      </c>
      <c r="K550" s="28" t="s">
        <v>520</v>
      </c>
      <c r="L550" s="15" t="s">
        <v>520</v>
      </c>
      <c r="M550" s="35" t="s">
        <v>681</v>
      </c>
      <c r="N550" s="38" t="s">
        <v>2677</v>
      </c>
      <c r="O550" s="35" t="s">
        <v>3876</v>
      </c>
      <c r="P550" s="35" t="s">
        <v>2677</v>
      </c>
      <c r="Q550" s="20" t="s">
        <v>1228</v>
      </c>
      <c r="R550" s="31" t="s">
        <v>3877</v>
      </c>
      <c r="S550" s="11" t="s">
        <v>2525</v>
      </c>
      <c r="T550" s="32" t="s">
        <v>3857</v>
      </c>
      <c r="U550" s="68">
        <v>33206020</v>
      </c>
      <c r="V550" s="44" t="s">
        <v>3858</v>
      </c>
    </row>
    <row r="551" spans="1:22" ht="20.100000000000001" hidden="1" customHeight="1" x14ac:dyDescent="0.5">
      <c r="A551" s="32">
        <v>550</v>
      </c>
      <c r="B551" s="13" t="s">
        <v>222</v>
      </c>
      <c r="C551" s="13" t="s">
        <v>130</v>
      </c>
      <c r="D551" s="13" t="s">
        <v>207</v>
      </c>
      <c r="E551" s="13" t="s">
        <v>388</v>
      </c>
      <c r="F551" s="35" t="s">
        <v>3878</v>
      </c>
      <c r="G551" s="15" t="s">
        <v>520</v>
      </c>
      <c r="H551" s="28" t="s">
        <v>520</v>
      </c>
      <c r="I551" s="15" t="s">
        <v>521</v>
      </c>
      <c r="J551" s="15" t="s">
        <v>520</v>
      </c>
      <c r="K551" s="15" t="s">
        <v>520</v>
      </c>
      <c r="L551" s="15" t="s">
        <v>520</v>
      </c>
      <c r="M551" s="35" t="s">
        <v>681</v>
      </c>
      <c r="N551" s="38" t="s">
        <v>681</v>
      </c>
      <c r="O551" s="38" t="s">
        <v>3879</v>
      </c>
      <c r="P551" s="35" t="s">
        <v>3880</v>
      </c>
      <c r="Q551" s="20" t="s">
        <v>460</v>
      </c>
      <c r="R551" s="31" t="s">
        <v>3881</v>
      </c>
      <c r="S551" s="11" t="s">
        <v>3882</v>
      </c>
      <c r="T551" s="32" t="s">
        <v>3857</v>
      </c>
      <c r="U551" s="68">
        <v>33206020</v>
      </c>
      <c r="V551" s="44" t="s">
        <v>3858</v>
      </c>
    </row>
    <row r="552" spans="1:22" ht="20.100000000000001" hidden="1" customHeight="1" x14ac:dyDescent="0.5">
      <c r="A552" s="32">
        <v>551</v>
      </c>
      <c r="B552" s="13" t="s">
        <v>222</v>
      </c>
      <c r="C552" s="13" t="s">
        <v>130</v>
      </c>
      <c r="D552" s="13" t="s">
        <v>208</v>
      </c>
      <c r="E552" s="13" t="s">
        <v>401</v>
      </c>
      <c r="F552" s="35" t="s">
        <v>3883</v>
      </c>
      <c r="G552" s="15" t="s">
        <v>520</v>
      </c>
      <c r="H552" s="28" t="s">
        <v>521</v>
      </c>
      <c r="I552" s="15" t="s">
        <v>520</v>
      </c>
      <c r="J552" s="15" t="s">
        <v>520</v>
      </c>
      <c r="K552" s="15" t="s">
        <v>520</v>
      </c>
      <c r="L552" s="15" t="s">
        <v>520</v>
      </c>
      <c r="M552" s="35" t="s">
        <v>681</v>
      </c>
      <c r="N552" s="38" t="s">
        <v>681</v>
      </c>
      <c r="O552" s="38" t="s">
        <v>3884</v>
      </c>
      <c r="P552" s="35" t="s">
        <v>3885</v>
      </c>
      <c r="Q552" s="20" t="s">
        <v>460</v>
      </c>
      <c r="R552" s="31" t="s">
        <v>3886</v>
      </c>
      <c r="S552" s="11" t="s">
        <v>3882</v>
      </c>
      <c r="T552" s="32" t="s">
        <v>3857</v>
      </c>
      <c r="U552" s="68">
        <v>33206020</v>
      </c>
      <c r="V552" s="44" t="s">
        <v>3858</v>
      </c>
    </row>
    <row r="553" spans="1:22" ht="20.100000000000001" hidden="1" customHeight="1" x14ac:dyDescent="0.5">
      <c r="A553" s="32">
        <v>552</v>
      </c>
      <c r="B553" s="13" t="s">
        <v>222</v>
      </c>
      <c r="C553" s="13" t="s">
        <v>131</v>
      </c>
      <c r="D553" s="13" t="s">
        <v>207</v>
      </c>
      <c r="E553" s="13" t="s">
        <v>388</v>
      </c>
      <c r="F553" s="35" t="s">
        <v>3887</v>
      </c>
      <c r="G553" s="15" t="s">
        <v>521</v>
      </c>
      <c r="H553" s="28" t="s">
        <v>521</v>
      </c>
      <c r="I553" s="15" t="s">
        <v>520</v>
      </c>
      <c r="J553" s="15" t="s">
        <v>520</v>
      </c>
      <c r="K553" s="15" t="s">
        <v>520</v>
      </c>
      <c r="L553" s="15" t="s">
        <v>520</v>
      </c>
      <c r="M553" s="35" t="s">
        <v>2897</v>
      </c>
      <c r="N553" s="38" t="s">
        <v>681</v>
      </c>
      <c r="O553" s="38" t="s">
        <v>3888</v>
      </c>
      <c r="P553" s="38" t="s">
        <v>3889</v>
      </c>
      <c r="Q553" s="20" t="s">
        <v>2524</v>
      </c>
      <c r="S553" s="17" t="s">
        <v>3890</v>
      </c>
      <c r="T553" s="17" t="s">
        <v>3891</v>
      </c>
      <c r="U553" s="80">
        <v>1133347815</v>
      </c>
      <c r="V553" s="81" t="s">
        <v>3892</v>
      </c>
    </row>
    <row r="554" spans="1:22" ht="20.100000000000001" hidden="1" customHeight="1" x14ac:dyDescent="0.5">
      <c r="A554" s="32">
        <v>553</v>
      </c>
      <c r="B554" s="13" t="s">
        <v>222</v>
      </c>
      <c r="C554" s="13" t="s">
        <v>131</v>
      </c>
      <c r="D554" s="13" t="s">
        <v>209</v>
      </c>
      <c r="E554" s="13" t="s">
        <v>378</v>
      </c>
      <c r="F554" s="35" t="s">
        <v>3893</v>
      </c>
      <c r="G554" s="15" t="s">
        <v>521</v>
      </c>
      <c r="H554" s="28" t="s">
        <v>521</v>
      </c>
      <c r="I554" s="15" t="s">
        <v>520</v>
      </c>
      <c r="J554" s="15" t="s">
        <v>520</v>
      </c>
      <c r="K554" s="15" t="s">
        <v>520</v>
      </c>
      <c r="L554" s="15" t="s">
        <v>520</v>
      </c>
      <c r="M554" s="35" t="s">
        <v>2897</v>
      </c>
      <c r="N554" s="38" t="s">
        <v>681</v>
      </c>
      <c r="O554" s="38" t="s">
        <v>3894</v>
      </c>
      <c r="P554" s="35" t="s">
        <v>3895</v>
      </c>
      <c r="Q554" s="20" t="s">
        <v>2524</v>
      </c>
      <c r="S554" s="17" t="s">
        <v>3890</v>
      </c>
      <c r="T554" s="17" t="s">
        <v>3891</v>
      </c>
      <c r="U554" s="80">
        <v>1133347815</v>
      </c>
      <c r="V554" s="81" t="s">
        <v>3892</v>
      </c>
    </row>
    <row r="555" spans="1:22" ht="20.100000000000001" hidden="1" customHeight="1" x14ac:dyDescent="0.5">
      <c r="A555" s="32">
        <v>554</v>
      </c>
      <c r="B555" s="13" t="s">
        <v>222</v>
      </c>
      <c r="C555" s="13" t="s">
        <v>131</v>
      </c>
      <c r="D555" s="13" t="s">
        <v>203</v>
      </c>
      <c r="E555" s="13" t="s">
        <v>362</v>
      </c>
      <c r="F555" s="35" t="s">
        <v>3896</v>
      </c>
      <c r="G555" s="15" t="s">
        <v>521</v>
      </c>
      <c r="H555" s="28" t="s">
        <v>521</v>
      </c>
      <c r="I555" s="15" t="s">
        <v>520</v>
      </c>
      <c r="J555" s="15" t="s">
        <v>520</v>
      </c>
      <c r="K555" s="15" t="s">
        <v>520</v>
      </c>
      <c r="L555" s="15" t="s">
        <v>520</v>
      </c>
      <c r="M555" s="35" t="s">
        <v>2897</v>
      </c>
      <c r="N555" s="38" t="s">
        <v>681</v>
      </c>
      <c r="O555" s="38" t="s">
        <v>3897</v>
      </c>
      <c r="P555" s="38" t="s">
        <v>3898</v>
      </c>
      <c r="Q555" s="20" t="s">
        <v>2524</v>
      </c>
      <c r="S555" s="17" t="s">
        <v>3890</v>
      </c>
      <c r="T555" s="17" t="s">
        <v>3891</v>
      </c>
      <c r="U555" s="80">
        <v>1133347815</v>
      </c>
      <c r="V555" s="81" t="s">
        <v>3892</v>
      </c>
    </row>
    <row r="556" spans="1:22" ht="20.100000000000001" hidden="1" customHeight="1" x14ac:dyDescent="0.5">
      <c r="A556" s="32">
        <v>555</v>
      </c>
      <c r="B556" s="13" t="s">
        <v>222</v>
      </c>
      <c r="C556" s="13" t="s">
        <v>131</v>
      </c>
      <c r="D556" s="13" t="s">
        <v>205</v>
      </c>
      <c r="E556" s="13" t="s">
        <v>375</v>
      </c>
      <c r="F556" s="35" t="s">
        <v>3899</v>
      </c>
      <c r="G556" s="15" t="s">
        <v>521</v>
      </c>
      <c r="H556" s="28" t="s">
        <v>521</v>
      </c>
      <c r="I556" s="28" t="s">
        <v>520</v>
      </c>
      <c r="J556" s="15" t="s">
        <v>520</v>
      </c>
      <c r="K556" s="15" t="s">
        <v>520</v>
      </c>
      <c r="L556" s="15" t="s">
        <v>520</v>
      </c>
      <c r="M556" s="35" t="s">
        <v>2897</v>
      </c>
      <c r="N556" s="38" t="s">
        <v>681</v>
      </c>
      <c r="O556" s="38" t="s">
        <v>3900</v>
      </c>
      <c r="P556" s="38" t="s">
        <v>3901</v>
      </c>
      <c r="Q556" s="20" t="s">
        <v>2524</v>
      </c>
      <c r="S556" s="17" t="s">
        <v>3890</v>
      </c>
      <c r="T556" s="17" t="s">
        <v>3891</v>
      </c>
      <c r="U556" s="80">
        <v>1133347815</v>
      </c>
      <c r="V556" s="81" t="s">
        <v>3892</v>
      </c>
    </row>
    <row r="557" spans="1:22" ht="20.100000000000001" hidden="1" customHeight="1" x14ac:dyDescent="0.5">
      <c r="A557" s="32">
        <v>556</v>
      </c>
      <c r="B557" s="13" t="s">
        <v>222</v>
      </c>
      <c r="C557" s="13" t="s">
        <v>131</v>
      </c>
      <c r="D557" s="13" t="s">
        <v>201</v>
      </c>
      <c r="E557" s="13" t="s">
        <v>350</v>
      </c>
      <c r="F557" s="35" t="s">
        <v>3902</v>
      </c>
      <c r="G557" s="15" t="s">
        <v>521</v>
      </c>
      <c r="H557" s="28" t="s">
        <v>521</v>
      </c>
      <c r="I557" s="15" t="s">
        <v>520</v>
      </c>
      <c r="J557" s="15" t="s">
        <v>520</v>
      </c>
      <c r="K557" s="15" t="s">
        <v>520</v>
      </c>
      <c r="L557" s="15" t="s">
        <v>520</v>
      </c>
      <c r="M557" s="35" t="s">
        <v>2897</v>
      </c>
      <c r="N557" s="38" t="s">
        <v>681</v>
      </c>
      <c r="O557" s="38" t="s">
        <v>3903</v>
      </c>
      <c r="P557" s="38" t="s">
        <v>3904</v>
      </c>
      <c r="Q557" s="20" t="s">
        <v>2665</v>
      </c>
      <c r="S557" s="17" t="s">
        <v>3890</v>
      </c>
      <c r="T557" s="17" t="s">
        <v>3891</v>
      </c>
      <c r="U557" s="80">
        <v>1133347815</v>
      </c>
      <c r="V557" s="81" t="s">
        <v>3892</v>
      </c>
    </row>
    <row r="558" spans="1:22" ht="20.100000000000001" hidden="1" customHeight="1" x14ac:dyDescent="0.5">
      <c r="A558" s="32">
        <v>557</v>
      </c>
      <c r="B558" s="13" t="s">
        <v>222</v>
      </c>
      <c r="C558" s="13" t="s">
        <v>131</v>
      </c>
      <c r="D558" s="13" t="s">
        <v>203</v>
      </c>
      <c r="E558" s="13" t="s">
        <v>364</v>
      </c>
      <c r="F558" s="35" t="s">
        <v>3905</v>
      </c>
      <c r="G558" s="15" t="s">
        <v>521</v>
      </c>
      <c r="H558" s="28" t="s">
        <v>521</v>
      </c>
      <c r="I558" s="15" t="s">
        <v>520</v>
      </c>
      <c r="J558" s="28" t="s">
        <v>520</v>
      </c>
      <c r="K558" s="15" t="s">
        <v>520</v>
      </c>
      <c r="L558" s="15" t="s">
        <v>520</v>
      </c>
      <c r="M558" s="35" t="s">
        <v>2897</v>
      </c>
      <c r="N558" s="38" t="s">
        <v>681</v>
      </c>
      <c r="O558" s="38" t="s">
        <v>3906</v>
      </c>
      <c r="P558" s="38" t="s">
        <v>3907</v>
      </c>
      <c r="Q558" s="20" t="s">
        <v>2665</v>
      </c>
      <c r="S558" s="17" t="s">
        <v>3890</v>
      </c>
      <c r="T558" s="17" t="s">
        <v>3891</v>
      </c>
      <c r="U558" s="80">
        <v>1133347815</v>
      </c>
      <c r="V558" s="81" t="s">
        <v>3892</v>
      </c>
    </row>
    <row r="559" spans="1:22" ht="20.100000000000001" hidden="1" customHeight="1" x14ac:dyDescent="0.5">
      <c r="A559" s="32">
        <v>558</v>
      </c>
      <c r="B559" s="13" t="s">
        <v>222</v>
      </c>
      <c r="C559" s="13" t="s">
        <v>131</v>
      </c>
      <c r="D559" s="13" t="s">
        <v>205</v>
      </c>
      <c r="E559" s="13" t="s">
        <v>374</v>
      </c>
      <c r="F559" s="35" t="s">
        <v>3908</v>
      </c>
      <c r="G559" s="15" t="s">
        <v>521</v>
      </c>
      <c r="H559" s="28" t="s">
        <v>521</v>
      </c>
      <c r="I559" s="15" t="s">
        <v>520</v>
      </c>
      <c r="J559" s="15" t="s">
        <v>520</v>
      </c>
      <c r="K559" s="15" t="s">
        <v>520</v>
      </c>
      <c r="L559" s="15" t="s">
        <v>520</v>
      </c>
      <c r="M559" s="35" t="s">
        <v>2897</v>
      </c>
      <c r="N559" s="38" t="s">
        <v>681</v>
      </c>
      <c r="O559" s="38" t="s">
        <v>3909</v>
      </c>
      <c r="P559" s="35" t="s">
        <v>3910</v>
      </c>
      <c r="Q559" s="20" t="s">
        <v>2687</v>
      </c>
      <c r="S559" s="17" t="s">
        <v>3890</v>
      </c>
      <c r="T559" s="17" t="s">
        <v>3891</v>
      </c>
      <c r="U559" s="80">
        <v>1133347815</v>
      </c>
      <c r="V559" s="81" t="s">
        <v>3892</v>
      </c>
    </row>
    <row r="560" spans="1:22" ht="20.100000000000001" hidden="1" customHeight="1" x14ac:dyDescent="0.5">
      <c r="A560" s="32">
        <v>559</v>
      </c>
      <c r="B560" s="13" t="s">
        <v>222</v>
      </c>
      <c r="C560" s="13" t="s">
        <v>131</v>
      </c>
      <c r="D560" s="13" t="s">
        <v>208</v>
      </c>
      <c r="E560" s="13" t="s">
        <v>401</v>
      </c>
      <c r="F560" s="35" t="s">
        <v>3911</v>
      </c>
      <c r="G560" s="15" t="s">
        <v>521</v>
      </c>
      <c r="H560" s="28" t="s">
        <v>521</v>
      </c>
      <c r="I560" s="15" t="s">
        <v>520</v>
      </c>
      <c r="J560" s="15" t="s">
        <v>520</v>
      </c>
      <c r="K560" s="28" t="s">
        <v>520</v>
      </c>
      <c r="L560" s="15" t="s">
        <v>520</v>
      </c>
      <c r="M560" s="35" t="s">
        <v>2897</v>
      </c>
      <c r="N560" s="38" t="s">
        <v>681</v>
      </c>
      <c r="O560" s="38" t="s">
        <v>3912</v>
      </c>
      <c r="P560" s="35" t="s">
        <v>3913</v>
      </c>
      <c r="Q560" s="20" t="s">
        <v>2524</v>
      </c>
      <c r="S560" s="17" t="s">
        <v>3890</v>
      </c>
      <c r="T560" s="17" t="s">
        <v>3891</v>
      </c>
      <c r="U560" s="80">
        <v>1133347815</v>
      </c>
      <c r="V560" s="81" t="s">
        <v>3892</v>
      </c>
    </row>
    <row r="561" spans="1:22" ht="20.100000000000001" hidden="1" customHeight="1" x14ac:dyDescent="0.5">
      <c r="A561" s="32">
        <v>560</v>
      </c>
      <c r="B561" s="13" t="s">
        <v>222</v>
      </c>
      <c r="C561" s="13" t="s">
        <v>131</v>
      </c>
      <c r="D561" s="13" t="s">
        <v>209</v>
      </c>
      <c r="E561" s="13" t="s">
        <v>378</v>
      </c>
      <c r="F561" s="35" t="s">
        <v>3914</v>
      </c>
      <c r="G561" s="15" t="s">
        <v>521</v>
      </c>
      <c r="H561" s="28" t="s">
        <v>521</v>
      </c>
      <c r="I561" s="28" t="s">
        <v>520</v>
      </c>
      <c r="J561" s="15" t="s">
        <v>520</v>
      </c>
      <c r="K561" s="15" t="s">
        <v>520</v>
      </c>
      <c r="L561" s="15" t="s">
        <v>520</v>
      </c>
      <c r="M561" s="35" t="s">
        <v>2897</v>
      </c>
      <c r="N561" s="38" t="s">
        <v>681</v>
      </c>
      <c r="O561" s="38" t="s">
        <v>3915</v>
      </c>
      <c r="P561" s="35" t="s">
        <v>3895</v>
      </c>
      <c r="Q561" s="20" t="s">
        <v>2524</v>
      </c>
      <c r="R561" s="97"/>
      <c r="S561" s="17" t="s">
        <v>3890</v>
      </c>
      <c r="T561" s="17" t="s">
        <v>3891</v>
      </c>
      <c r="U561" s="80">
        <v>1133347815</v>
      </c>
      <c r="V561" s="81" t="s">
        <v>3892</v>
      </c>
    </row>
    <row r="562" spans="1:22" ht="20.100000000000001" hidden="1" customHeight="1" x14ac:dyDescent="0.5">
      <c r="A562" s="32">
        <v>561</v>
      </c>
      <c r="B562" s="13" t="s">
        <v>222</v>
      </c>
      <c r="C562" s="13" t="s">
        <v>131</v>
      </c>
      <c r="D562" s="13" t="s">
        <v>209</v>
      </c>
      <c r="E562" s="13" t="s">
        <v>378</v>
      </c>
      <c r="F562" s="35" t="s">
        <v>3916</v>
      </c>
      <c r="G562" s="15" t="s">
        <v>520</v>
      </c>
      <c r="H562" s="28" t="s">
        <v>520</v>
      </c>
      <c r="I562" s="28" t="s">
        <v>521</v>
      </c>
      <c r="J562" s="15" t="s">
        <v>520</v>
      </c>
      <c r="K562" s="15" t="s">
        <v>520</v>
      </c>
      <c r="L562" s="15" t="s">
        <v>520</v>
      </c>
      <c r="M562" s="35" t="s">
        <v>2897</v>
      </c>
      <c r="N562" s="38" t="s">
        <v>681</v>
      </c>
      <c r="O562" s="38" t="s">
        <v>3917</v>
      </c>
      <c r="P562" s="35" t="s">
        <v>3918</v>
      </c>
      <c r="Q562" s="20" t="s">
        <v>2524</v>
      </c>
      <c r="R562" s="97"/>
      <c r="S562" s="17" t="s">
        <v>3890</v>
      </c>
      <c r="T562" s="17" t="s">
        <v>3891</v>
      </c>
      <c r="U562" s="80">
        <v>1133347815</v>
      </c>
      <c r="V562" s="81" t="s">
        <v>3892</v>
      </c>
    </row>
    <row r="563" spans="1:22" ht="20.100000000000001" hidden="1" customHeight="1" x14ac:dyDescent="0.5">
      <c r="A563" s="32">
        <v>562</v>
      </c>
      <c r="B563" s="13" t="s">
        <v>222</v>
      </c>
      <c r="C563" s="13" t="s">
        <v>132</v>
      </c>
      <c r="D563" s="13" t="s">
        <v>205</v>
      </c>
      <c r="E563" s="13" t="s">
        <v>374</v>
      </c>
      <c r="F563" s="35" t="s">
        <v>3919</v>
      </c>
      <c r="G563" s="15" t="s">
        <v>520</v>
      </c>
      <c r="H563" s="28" t="s">
        <v>520</v>
      </c>
      <c r="I563" s="28" t="s">
        <v>521</v>
      </c>
      <c r="J563" s="15" t="s">
        <v>520</v>
      </c>
      <c r="K563" s="15" t="s">
        <v>520</v>
      </c>
      <c r="L563" s="15" t="s">
        <v>521</v>
      </c>
      <c r="M563" s="35" t="s">
        <v>3920</v>
      </c>
      <c r="N563" s="35" t="s">
        <v>3921</v>
      </c>
      <c r="O563" s="35" t="s">
        <v>3922</v>
      </c>
      <c r="P563" s="35" t="s">
        <v>3923</v>
      </c>
      <c r="Q563" s="20" t="s">
        <v>184</v>
      </c>
      <c r="R563" s="79"/>
      <c r="S563" s="17" t="s">
        <v>132</v>
      </c>
      <c r="T563" s="32" t="s">
        <v>3924</v>
      </c>
      <c r="U563" s="80">
        <v>33121774</v>
      </c>
      <c r="V563" s="78" t="s">
        <v>3925</v>
      </c>
    </row>
    <row r="564" spans="1:22" ht="20.100000000000001" hidden="1" customHeight="1" x14ac:dyDescent="0.5">
      <c r="A564" s="32">
        <v>563</v>
      </c>
      <c r="B564" s="13" t="s">
        <v>222</v>
      </c>
      <c r="C564" s="13" t="s">
        <v>132</v>
      </c>
      <c r="D564" s="13" t="s">
        <v>202</v>
      </c>
      <c r="E564" s="13" t="s">
        <v>357</v>
      </c>
      <c r="F564" s="35" t="s">
        <v>3926</v>
      </c>
      <c r="G564" s="15" t="s">
        <v>520</v>
      </c>
      <c r="H564" s="28" t="s">
        <v>520</v>
      </c>
      <c r="I564" s="28" t="s">
        <v>521</v>
      </c>
      <c r="J564" s="15" t="s">
        <v>520</v>
      </c>
      <c r="K564" s="15" t="s">
        <v>520</v>
      </c>
      <c r="L564" s="15" t="s">
        <v>521</v>
      </c>
      <c r="M564" s="35" t="s">
        <v>3920</v>
      </c>
      <c r="N564" s="35" t="s">
        <v>3921</v>
      </c>
      <c r="O564" s="35" t="s">
        <v>3927</v>
      </c>
      <c r="P564" s="35" t="s">
        <v>3928</v>
      </c>
      <c r="Q564" s="20" t="s">
        <v>184</v>
      </c>
      <c r="R564" s="79"/>
      <c r="S564" s="17" t="s">
        <v>132</v>
      </c>
      <c r="T564" s="32" t="s">
        <v>3924</v>
      </c>
      <c r="U564" s="80">
        <v>33121774</v>
      </c>
      <c r="V564" s="78" t="s">
        <v>3925</v>
      </c>
    </row>
    <row r="565" spans="1:22" ht="20.100000000000001" hidden="1" customHeight="1" x14ac:dyDescent="0.5">
      <c r="A565" s="32">
        <v>564</v>
      </c>
      <c r="B565" s="13" t="s">
        <v>222</v>
      </c>
      <c r="C565" s="13" t="s">
        <v>132</v>
      </c>
      <c r="D565" s="13" t="s">
        <v>203</v>
      </c>
      <c r="E565" s="13" t="s">
        <v>363</v>
      </c>
      <c r="F565" s="35" t="s">
        <v>3929</v>
      </c>
      <c r="G565" s="15" t="s">
        <v>520</v>
      </c>
      <c r="H565" s="28" t="s">
        <v>520</v>
      </c>
      <c r="I565" s="28" t="s">
        <v>521</v>
      </c>
      <c r="J565" s="15" t="s">
        <v>520</v>
      </c>
      <c r="K565" s="15" t="s">
        <v>520</v>
      </c>
      <c r="L565" s="15" t="s">
        <v>521</v>
      </c>
      <c r="M565" s="35" t="s">
        <v>3930</v>
      </c>
      <c r="N565" s="35" t="s">
        <v>3931</v>
      </c>
      <c r="O565" s="35" t="s">
        <v>3932</v>
      </c>
      <c r="P565" s="35" t="s">
        <v>3933</v>
      </c>
      <c r="Q565" s="20" t="s">
        <v>184</v>
      </c>
      <c r="R565" s="79"/>
      <c r="S565" s="17" t="s">
        <v>132</v>
      </c>
      <c r="T565" s="32" t="s">
        <v>3924</v>
      </c>
      <c r="U565" s="80">
        <v>33121774</v>
      </c>
      <c r="V565" s="78" t="s">
        <v>3925</v>
      </c>
    </row>
    <row r="566" spans="1:22" ht="20.100000000000001" hidden="1" customHeight="1" x14ac:dyDescent="0.5">
      <c r="A566" s="32">
        <v>565</v>
      </c>
      <c r="B566" s="13" t="s">
        <v>222</v>
      </c>
      <c r="C566" s="13" t="s">
        <v>133</v>
      </c>
      <c r="D566" s="13" t="s">
        <v>202</v>
      </c>
      <c r="E566" s="13" t="s">
        <v>356</v>
      </c>
      <c r="F566" s="35" t="s">
        <v>3934</v>
      </c>
      <c r="G566" s="15" t="s">
        <v>520</v>
      </c>
      <c r="H566" s="28" t="s">
        <v>521</v>
      </c>
      <c r="I566" s="28" t="s">
        <v>520</v>
      </c>
      <c r="J566" s="15" t="s">
        <v>520</v>
      </c>
      <c r="K566" s="15" t="s">
        <v>520</v>
      </c>
      <c r="L566" s="15" t="s">
        <v>520</v>
      </c>
      <c r="M566" s="38" t="s">
        <v>681</v>
      </c>
      <c r="N566" s="38" t="s">
        <v>2782</v>
      </c>
      <c r="O566" s="38" t="s">
        <v>3935</v>
      </c>
      <c r="P566" s="38" t="s">
        <v>3936</v>
      </c>
      <c r="Q566" s="20" t="s">
        <v>181</v>
      </c>
      <c r="R566" s="79"/>
      <c r="S566" s="11" t="s">
        <v>133</v>
      </c>
      <c r="T566" s="11" t="s">
        <v>3937</v>
      </c>
      <c r="U566" s="68">
        <v>7633932327</v>
      </c>
      <c r="V566" s="44" t="s">
        <v>3938</v>
      </c>
    </row>
    <row r="567" spans="1:22" ht="20.100000000000001" hidden="1" customHeight="1" x14ac:dyDescent="0.5">
      <c r="A567" s="32">
        <v>566</v>
      </c>
      <c r="B567" s="13" t="s">
        <v>222</v>
      </c>
      <c r="C567" s="13" t="s">
        <v>133</v>
      </c>
      <c r="D567" s="13" t="s">
        <v>204</v>
      </c>
      <c r="E567" s="13" t="s">
        <v>369</v>
      </c>
      <c r="F567" s="35" t="s">
        <v>3939</v>
      </c>
      <c r="G567" s="15" t="s">
        <v>520</v>
      </c>
      <c r="H567" s="28" t="s">
        <v>520</v>
      </c>
      <c r="I567" s="28" t="s">
        <v>521</v>
      </c>
      <c r="J567" s="15" t="s">
        <v>520</v>
      </c>
      <c r="K567" s="15" t="s">
        <v>520</v>
      </c>
      <c r="L567" s="15" t="s">
        <v>520</v>
      </c>
      <c r="M567" s="38" t="s">
        <v>681</v>
      </c>
      <c r="N567" s="38" t="s">
        <v>2791</v>
      </c>
      <c r="O567" s="38" t="s">
        <v>3940</v>
      </c>
      <c r="P567" s="38" t="s">
        <v>3941</v>
      </c>
      <c r="Q567" s="20" t="s">
        <v>181</v>
      </c>
      <c r="R567" s="79"/>
      <c r="S567" s="11" t="s">
        <v>133</v>
      </c>
      <c r="T567" s="11" t="s">
        <v>3937</v>
      </c>
      <c r="U567" s="68">
        <v>7633932327</v>
      </c>
      <c r="V567" s="44" t="s">
        <v>3938</v>
      </c>
    </row>
    <row r="568" spans="1:22" ht="20.100000000000001" hidden="1" customHeight="1" x14ac:dyDescent="0.5">
      <c r="A568" s="32">
        <v>567</v>
      </c>
      <c r="B568" s="13" t="s">
        <v>222</v>
      </c>
      <c r="C568" s="13" t="s">
        <v>133</v>
      </c>
      <c r="D568" s="13" t="s">
        <v>208</v>
      </c>
      <c r="E568" s="13" t="s">
        <v>2970</v>
      </c>
      <c r="F568" s="35" t="s">
        <v>3942</v>
      </c>
      <c r="G568" s="15" t="s">
        <v>520</v>
      </c>
      <c r="H568" s="28" t="s">
        <v>521</v>
      </c>
      <c r="I568" s="15" t="s">
        <v>520</v>
      </c>
      <c r="J568" s="15" t="s">
        <v>520</v>
      </c>
      <c r="K568" s="15" t="s">
        <v>520</v>
      </c>
      <c r="L568" s="15" t="s">
        <v>520</v>
      </c>
      <c r="M568" s="38" t="s">
        <v>681</v>
      </c>
      <c r="N568" s="38" t="s">
        <v>3943</v>
      </c>
      <c r="O568" s="38" t="s">
        <v>3944</v>
      </c>
      <c r="P568" s="38" t="s">
        <v>3945</v>
      </c>
      <c r="Q568" s="20" t="s">
        <v>184</v>
      </c>
      <c r="R568" s="79"/>
      <c r="S568" s="11" t="s">
        <v>133</v>
      </c>
      <c r="T568" s="11" t="s">
        <v>3937</v>
      </c>
      <c r="U568" s="68">
        <v>7633932327</v>
      </c>
      <c r="V568" s="44" t="s">
        <v>3938</v>
      </c>
    </row>
    <row r="569" spans="1:22" ht="20.100000000000001" hidden="1" customHeight="1" x14ac:dyDescent="0.5">
      <c r="A569" s="32">
        <v>568</v>
      </c>
      <c r="B569" s="13" t="s">
        <v>222</v>
      </c>
      <c r="C569" s="13" t="s">
        <v>133</v>
      </c>
      <c r="D569" s="13" t="s">
        <v>202</v>
      </c>
      <c r="E569" s="13" t="s">
        <v>357</v>
      </c>
      <c r="F569" s="35" t="s">
        <v>3946</v>
      </c>
      <c r="G569" s="28" t="s">
        <v>520</v>
      </c>
      <c r="H569" s="28" t="s">
        <v>521</v>
      </c>
      <c r="I569" s="15" t="s">
        <v>520</v>
      </c>
      <c r="J569" s="15" t="s">
        <v>520</v>
      </c>
      <c r="K569" s="15" t="s">
        <v>520</v>
      </c>
      <c r="L569" s="15" t="s">
        <v>520</v>
      </c>
      <c r="M569" s="38" t="s">
        <v>681</v>
      </c>
      <c r="N569" s="38" t="s">
        <v>3947</v>
      </c>
      <c r="O569" s="38" t="s">
        <v>3948</v>
      </c>
      <c r="P569" s="38" t="s">
        <v>3949</v>
      </c>
      <c r="Q569" s="20" t="s">
        <v>181</v>
      </c>
      <c r="R569" s="11"/>
      <c r="S569" s="11" t="s">
        <v>133</v>
      </c>
      <c r="T569" s="11" t="s">
        <v>3937</v>
      </c>
      <c r="U569" s="68">
        <v>7633932327</v>
      </c>
      <c r="V569" s="44" t="s">
        <v>3938</v>
      </c>
    </row>
    <row r="570" spans="1:22" ht="20.100000000000001" hidden="1" customHeight="1" x14ac:dyDescent="0.5">
      <c r="A570" s="32">
        <v>569</v>
      </c>
      <c r="B570" s="13" t="s">
        <v>222</v>
      </c>
      <c r="C570" s="13" t="s">
        <v>133</v>
      </c>
      <c r="D570" s="13" t="s">
        <v>202</v>
      </c>
      <c r="E570" s="13" t="s">
        <v>357</v>
      </c>
      <c r="F570" s="35" t="s">
        <v>3950</v>
      </c>
      <c r="G570" s="28" t="s">
        <v>520</v>
      </c>
      <c r="H570" s="28" t="s">
        <v>520</v>
      </c>
      <c r="I570" s="15" t="s">
        <v>521</v>
      </c>
      <c r="J570" s="15" t="s">
        <v>521</v>
      </c>
      <c r="K570" s="15" t="s">
        <v>521</v>
      </c>
      <c r="L570" s="15" t="s">
        <v>520</v>
      </c>
      <c r="M570" s="38" t="s">
        <v>681</v>
      </c>
      <c r="N570" s="38" t="s">
        <v>2782</v>
      </c>
      <c r="O570" s="38" t="s">
        <v>3951</v>
      </c>
      <c r="P570" s="38" t="s">
        <v>3952</v>
      </c>
      <c r="Q570" s="20" t="s">
        <v>184</v>
      </c>
      <c r="R570" s="11"/>
      <c r="S570" s="11" t="s">
        <v>133</v>
      </c>
      <c r="T570" s="11" t="s">
        <v>3937</v>
      </c>
      <c r="U570" s="68">
        <v>7633932327</v>
      </c>
      <c r="V570" s="44" t="s">
        <v>3938</v>
      </c>
    </row>
    <row r="571" spans="1:22" ht="20.100000000000001" hidden="1" customHeight="1" x14ac:dyDescent="0.5">
      <c r="A571" s="32">
        <v>570</v>
      </c>
      <c r="B571" s="13" t="s">
        <v>222</v>
      </c>
      <c r="C571" s="13" t="s">
        <v>133</v>
      </c>
      <c r="D571" s="13" t="s">
        <v>202</v>
      </c>
      <c r="E571" s="13" t="s">
        <v>358</v>
      </c>
      <c r="F571" s="35" t="s">
        <v>3953</v>
      </c>
      <c r="G571" s="28" t="s">
        <v>520</v>
      </c>
      <c r="H571" s="28" t="s">
        <v>521</v>
      </c>
      <c r="I571" s="15" t="s">
        <v>520</v>
      </c>
      <c r="J571" s="15" t="s">
        <v>520</v>
      </c>
      <c r="K571" s="15" t="s">
        <v>520</v>
      </c>
      <c r="L571" s="15" t="s">
        <v>520</v>
      </c>
      <c r="M571" s="38" t="s">
        <v>681</v>
      </c>
      <c r="N571" s="38" t="s">
        <v>2782</v>
      </c>
      <c r="O571" s="38" t="s">
        <v>3954</v>
      </c>
      <c r="P571" s="38" t="s">
        <v>3955</v>
      </c>
      <c r="Q571" s="20"/>
      <c r="R571" s="11"/>
      <c r="S571" s="11" t="s">
        <v>133</v>
      </c>
      <c r="T571" s="11" t="s">
        <v>3937</v>
      </c>
      <c r="U571" s="68">
        <v>7633932327</v>
      </c>
      <c r="V571" s="44" t="s">
        <v>3938</v>
      </c>
    </row>
    <row r="572" spans="1:22" ht="20.100000000000001" hidden="1" customHeight="1" x14ac:dyDescent="0.5">
      <c r="A572" s="32">
        <v>571</v>
      </c>
      <c r="B572" s="13" t="s">
        <v>222</v>
      </c>
      <c r="C572" s="13" t="s">
        <v>133</v>
      </c>
      <c r="D572" s="13" t="s">
        <v>204</v>
      </c>
      <c r="E572" s="13" t="s">
        <v>367</v>
      </c>
      <c r="F572" s="35" t="s">
        <v>3956</v>
      </c>
      <c r="G572" s="28" t="s">
        <v>520</v>
      </c>
      <c r="H572" s="28" t="s">
        <v>521</v>
      </c>
      <c r="I572" s="15" t="s">
        <v>520</v>
      </c>
      <c r="J572" s="15" t="s">
        <v>520</v>
      </c>
      <c r="K572" s="15" t="s">
        <v>520</v>
      </c>
      <c r="L572" s="15" t="s">
        <v>520</v>
      </c>
      <c r="M572" s="38" t="s">
        <v>681</v>
      </c>
      <c r="N572" s="38" t="s">
        <v>3957</v>
      </c>
      <c r="O572" s="38" t="s">
        <v>3958</v>
      </c>
      <c r="P572" s="38" t="s">
        <v>3959</v>
      </c>
      <c r="Q572" s="20" t="s">
        <v>463</v>
      </c>
      <c r="R572" s="11"/>
      <c r="S572" s="11" t="s">
        <v>133</v>
      </c>
      <c r="T572" s="11" t="s">
        <v>3937</v>
      </c>
      <c r="U572" s="68">
        <v>7633932327</v>
      </c>
      <c r="V572" s="44" t="s">
        <v>3938</v>
      </c>
    </row>
    <row r="573" spans="1:22" ht="20.100000000000001" hidden="1" customHeight="1" x14ac:dyDescent="0.5">
      <c r="A573" s="32">
        <v>572</v>
      </c>
      <c r="B573" s="13" t="s">
        <v>222</v>
      </c>
      <c r="C573" s="13" t="s">
        <v>133</v>
      </c>
      <c r="D573" s="13" t="s">
        <v>201</v>
      </c>
      <c r="E573" s="13" t="s">
        <v>352</v>
      </c>
      <c r="F573" s="35" t="s">
        <v>3960</v>
      </c>
      <c r="G573" s="28" t="s">
        <v>520</v>
      </c>
      <c r="H573" s="28" t="s">
        <v>521</v>
      </c>
      <c r="I573" s="15" t="s">
        <v>520</v>
      </c>
      <c r="J573" s="15" t="s">
        <v>520</v>
      </c>
      <c r="K573" s="15" t="s">
        <v>520</v>
      </c>
      <c r="L573" s="15" t="s">
        <v>520</v>
      </c>
      <c r="M573" s="38" t="s">
        <v>3354</v>
      </c>
      <c r="N573" s="38" t="s">
        <v>3961</v>
      </c>
      <c r="O573" s="38" t="s">
        <v>3962</v>
      </c>
      <c r="P573" s="38" t="s">
        <v>3963</v>
      </c>
      <c r="Q573" s="20" t="s">
        <v>181</v>
      </c>
      <c r="R573" s="17"/>
      <c r="S573" s="11" t="s">
        <v>133</v>
      </c>
      <c r="T573" s="11" t="s">
        <v>3937</v>
      </c>
      <c r="U573" s="68">
        <v>7633932327</v>
      </c>
      <c r="V573" s="44" t="s">
        <v>3938</v>
      </c>
    </row>
    <row r="574" spans="1:22" ht="20.100000000000001" hidden="1" customHeight="1" x14ac:dyDescent="0.5">
      <c r="A574" s="32">
        <v>573</v>
      </c>
      <c r="B574" s="13" t="s">
        <v>222</v>
      </c>
      <c r="C574" s="13" t="s">
        <v>133</v>
      </c>
      <c r="D574" s="13" t="s">
        <v>202</v>
      </c>
      <c r="E574" s="13" t="s">
        <v>356</v>
      </c>
      <c r="F574" s="35" t="s">
        <v>3964</v>
      </c>
      <c r="G574" s="28" t="s">
        <v>520</v>
      </c>
      <c r="H574" s="28" t="s">
        <v>520</v>
      </c>
      <c r="I574" s="15" t="s">
        <v>521</v>
      </c>
      <c r="J574" s="15" t="s">
        <v>521</v>
      </c>
      <c r="K574" s="15" t="s">
        <v>520</v>
      </c>
      <c r="L574" s="15" t="s">
        <v>520</v>
      </c>
      <c r="M574" s="38" t="s">
        <v>681</v>
      </c>
      <c r="N574" s="38" t="s">
        <v>2782</v>
      </c>
      <c r="O574" s="38" t="s">
        <v>3965</v>
      </c>
      <c r="P574" s="38" t="s">
        <v>3966</v>
      </c>
      <c r="Q574" s="20" t="s">
        <v>184</v>
      </c>
      <c r="R574" s="11"/>
      <c r="S574" s="11" t="s">
        <v>133</v>
      </c>
      <c r="T574" s="11" t="s">
        <v>3937</v>
      </c>
      <c r="U574" s="68">
        <v>7633932327</v>
      </c>
      <c r="V574" s="54" t="s">
        <v>3938</v>
      </c>
    </row>
    <row r="575" spans="1:22" ht="20.100000000000001" hidden="1" customHeight="1" x14ac:dyDescent="0.5">
      <c r="A575" s="32">
        <v>574</v>
      </c>
      <c r="B575" s="13" t="s">
        <v>222</v>
      </c>
      <c r="C575" s="13" t="s">
        <v>133</v>
      </c>
      <c r="D575" s="13" t="s">
        <v>202</v>
      </c>
      <c r="E575" s="13" t="s">
        <v>359</v>
      </c>
      <c r="F575" s="35" t="s">
        <v>3967</v>
      </c>
      <c r="G575" s="28" t="s">
        <v>520</v>
      </c>
      <c r="H575" s="28" t="s">
        <v>520</v>
      </c>
      <c r="I575" s="15" t="s">
        <v>521</v>
      </c>
      <c r="J575" s="15" t="s">
        <v>520</v>
      </c>
      <c r="K575" s="15" t="s">
        <v>520</v>
      </c>
      <c r="L575" s="15" t="s">
        <v>520</v>
      </c>
      <c r="M575" s="38" t="s">
        <v>681</v>
      </c>
      <c r="N575" s="38" t="s">
        <v>3918</v>
      </c>
      <c r="O575" s="38" t="s">
        <v>3968</v>
      </c>
      <c r="P575" s="38" t="s">
        <v>3969</v>
      </c>
      <c r="Q575" s="20" t="s">
        <v>181</v>
      </c>
      <c r="R575" s="17"/>
      <c r="S575" s="11" t="s">
        <v>133</v>
      </c>
      <c r="T575" s="11" t="s">
        <v>3937</v>
      </c>
      <c r="U575" s="68">
        <v>7633932327</v>
      </c>
      <c r="V575" s="54" t="s">
        <v>3938</v>
      </c>
    </row>
    <row r="576" spans="1:22" ht="20.100000000000001" hidden="1" customHeight="1" x14ac:dyDescent="0.5">
      <c r="A576" s="32">
        <v>575</v>
      </c>
      <c r="B576" s="13" t="s">
        <v>222</v>
      </c>
      <c r="C576" s="13" t="s">
        <v>133</v>
      </c>
      <c r="D576" s="13" t="s">
        <v>206</v>
      </c>
      <c r="E576" s="13" t="s">
        <v>384</v>
      </c>
      <c r="F576" s="35" t="s">
        <v>3970</v>
      </c>
      <c r="G576" s="28" t="s">
        <v>520</v>
      </c>
      <c r="H576" s="28" t="s">
        <v>520</v>
      </c>
      <c r="I576" s="15" t="s">
        <v>521</v>
      </c>
      <c r="J576" s="15" t="s">
        <v>520</v>
      </c>
      <c r="K576" s="15" t="s">
        <v>520</v>
      </c>
      <c r="L576" s="15" t="s">
        <v>520</v>
      </c>
      <c r="M576" s="38" t="s">
        <v>681</v>
      </c>
      <c r="N576" s="38" t="s">
        <v>3060</v>
      </c>
      <c r="O576" s="38" t="s">
        <v>3971</v>
      </c>
      <c r="P576" s="38" t="s">
        <v>3972</v>
      </c>
      <c r="Q576" s="20" t="s">
        <v>184</v>
      </c>
      <c r="R576" s="17"/>
      <c r="S576" s="11" t="s">
        <v>133</v>
      </c>
      <c r="T576" s="11" t="s">
        <v>3937</v>
      </c>
      <c r="U576" s="68">
        <v>7633932327</v>
      </c>
      <c r="V576" s="54" t="s">
        <v>3938</v>
      </c>
    </row>
    <row r="577" spans="1:22" ht="20.100000000000001" hidden="1" customHeight="1" x14ac:dyDescent="0.5">
      <c r="A577" s="32">
        <v>576</v>
      </c>
      <c r="B577" s="13" t="s">
        <v>222</v>
      </c>
      <c r="C577" s="13" t="s">
        <v>133</v>
      </c>
      <c r="D577" s="13" t="s">
        <v>206</v>
      </c>
      <c r="E577" s="13" t="s">
        <v>384</v>
      </c>
      <c r="F577" s="35" t="s">
        <v>3973</v>
      </c>
      <c r="G577" s="28" t="s">
        <v>520</v>
      </c>
      <c r="H577" s="28" t="s">
        <v>520</v>
      </c>
      <c r="I577" s="15" t="s">
        <v>521</v>
      </c>
      <c r="J577" s="15" t="s">
        <v>520</v>
      </c>
      <c r="K577" s="15" t="s">
        <v>520</v>
      </c>
      <c r="L577" s="15" t="s">
        <v>520</v>
      </c>
      <c r="M577" s="38" t="s">
        <v>681</v>
      </c>
      <c r="N577" s="38" t="s">
        <v>3974</v>
      </c>
      <c r="O577" s="38" t="s">
        <v>3975</v>
      </c>
      <c r="P577" s="38" t="s">
        <v>3976</v>
      </c>
      <c r="Q577" s="20" t="s">
        <v>184</v>
      </c>
      <c r="R577" s="17"/>
      <c r="S577" s="11" t="s">
        <v>133</v>
      </c>
      <c r="T577" s="11" t="s">
        <v>3937</v>
      </c>
      <c r="U577" s="68">
        <v>7633932327</v>
      </c>
      <c r="V577" s="54" t="s">
        <v>3938</v>
      </c>
    </row>
    <row r="578" spans="1:22" ht="20.100000000000001" hidden="1" customHeight="1" x14ac:dyDescent="0.5">
      <c r="A578" s="32">
        <v>577</v>
      </c>
      <c r="B578" s="13" t="s">
        <v>222</v>
      </c>
      <c r="C578" s="13" t="s">
        <v>133</v>
      </c>
      <c r="D578" s="13" t="s">
        <v>207</v>
      </c>
      <c r="E578" s="13" t="s">
        <v>390</v>
      </c>
      <c r="F578" s="35" t="s">
        <v>3977</v>
      </c>
      <c r="G578" s="15" t="s">
        <v>520</v>
      </c>
      <c r="H578" s="28" t="s">
        <v>520</v>
      </c>
      <c r="I578" s="28" t="s">
        <v>520</v>
      </c>
      <c r="J578" s="15" t="s">
        <v>520</v>
      </c>
      <c r="K578" s="15" t="s">
        <v>521</v>
      </c>
      <c r="L578" s="15" t="s">
        <v>520</v>
      </c>
      <c r="M578" s="38" t="s">
        <v>681</v>
      </c>
      <c r="N578" s="38" t="s">
        <v>2791</v>
      </c>
      <c r="O578" s="92" t="s">
        <v>3978</v>
      </c>
      <c r="P578" s="38" t="s">
        <v>3979</v>
      </c>
      <c r="Q578" s="20" t="s">
        <v>181</v>
      </c>
      <c r="R578" s="17"/>
      <c r="S578" s="11" t="s">
        <v>133</v>
      </c>
      <c r="T578" s="11" t="s">
        <v>3937</v>
      </c>
      <c r="U578" s="68">
        <v>7633932327</v>
      </c>
      <c r="V578" s="54" t="s">
        <v>3938</v>
      </c>
    </row>
    <row r="579" spans="1:22" ht="20.100000000000001" hidden="1" customHeight="1" x14ac:dyDescent="0.5">
      <c r="A579" s="32">
        <v>578</v>
      </c>
      <c r="B579" s="13" t="s">
        <v>222</v>
      </c>
      <c r="C579" s="13" t="s">
        <v>133</v>
      </c>
      <c r="D579" s="13" t="s">
        <v>206</v>
      </c>
      <c r="E579" s="13" t="s">
        <v>384</v>
      </c>
      <c r="F579" s="35" t="s">
        <v>3980</v>
      </c>
      <c r="G579" s="15" t="s">
        <v>520</v>
      </c>
      <c r="H579" s="28" t="s">
        <v>520</v>
      </c>
      <c r="I579" s="28" t="s">
        <v>520</v>
      </c>
      <c r="J579" s="15" t="s">
        <v>520</v>
      </c>
      <c r="K579" s="15" t="s">
        <v>521</v>
      </c>
      <c r="L579" s="28" t="s">
        <v>520</v>
      </c>
      <c r="M579" s="38" t="s">
        <v>681</v>
      </c>
      <c r="N579" s="38" t="s">
        <v>3974</v>
      </c>
      <c r="O579" s="38" t="s">
        <v>3981</v>
      </c>
      <c r="P579" s="38" t="s">
        <v>3982</v>
      </c>
      <c r="Q579" s="20" t="s">
        <v>181</v>
      </c>
      <c r="R579" s="17"/>
      <c r="S579" s="11" t="s">
        <v>133</v>
      </c>
      <c r="T579" s="11" t="s">
        <v>3937</v>
      </c>
      <c r="U579" s="11">
        <v>7633932327</v>
      </c>
      <c r="V579" s="54" t="s">
        <v>3938</v>
      </c>
    </row>
    <row r="580" spans="1:22" ht="20.100000000000001" hidden="1" customHeight="1" x14ac:dyDescent="0.5">
      <c r="A580" s="32">
        <v>579</v>
      </c>
      <c r="B580" s="13" t="s">
        <v>222</v>
      </c>
      <c r="C580" s="13" t="s">
        <v>134</v>
      </c>
      <c r="D580" s="13" t="s">
        <v>204</v>
      </c>
      <c r="E580" s="13" t="s">
        <v>370</v>
      </c>
      <c r="F580" s="35" t="s">
        <v>3983</v>
      </c>
      <c r="G580" s="15" t="s">
        <v>520</v>
      </c>
      <c r="H580" s="28" t="s">
        <v>520</v>
      </c>
      <c r="I580" s="28" t="s">
        <v>521</v>
      </c>
      <c r="J580" s="15" t="s">
        <v>520</v>
      </c>
      <c r="K580" s="15" t="s">
        <v>520</v>
      </c>
      <c r="L580" s="28" t="s">
        <v>520</v>
      </c>
      <c r="M580" s="38" t="s">
        <v>3984</v>
      </c>
      <c r="N580" s="38" t="s">
        <v>3985</v>
      </c>
      <c r="O580" s="38" t="s">
        <v>3986</v>
      </c>
      <c r="P580" s="35" t="s">
        <v>3986</v>
      </c>
      <c r="Q580" s="20" t="s">
        <v>181</v>
      </c>
      <c r="R580" s="17"/>
      <c r="S580" s="17" t="s">
        <v>3987</v>
      </c>
      <c r="T580" s="17" t="s">
        <v>3988</v>
      </c>
      <c r="U580" s="32">
        <v>9185060456</v>
      </c>
      <c r="V580" s="62" t="s">
        <v>3989</v>
      </c>
    </row>
    <row r="581" spans="1:22" ht="20.100000000000001" hidden="1" customHeight="1" thickBot="1" x14ac:dyDescent="0.55000000000000004">
      <c r="A581" s="32">
        <v>580</v>
      </c>
      <c r="B581" s="13" t="s">
        <v>222</v>
      </c>
      <c r="C581" s="13" t="s">
        <v>134</v>
      </c>
      <c r="D581" s="13" t="s">
        <v>204</v>
      </c>
      <c r="E581" s="13" t="s">
        <v>369</v>
      </c>
      <c r="F581" s="35" t="s">
        <v>3990</v>
      </c>
      <c r="G581" s="15" t="s">
        <v>520</v>
      </c>
      <c r="H581" s="28" t="s">
        <v>520</v>
      </c>
      <c r="I581" s="28" t="s">
        <v>521</v>
      </c>
      <c r="J581" s="15" t="s">
        <v>520</v>
      </c>
      <c r="K581" s="15" t="s">
        <v>520</v>
      </c>
      <c r="L581" s="28" t="s">
        <v>520</v>
      </c>
      <c r="M581" s="38" t="s">
        <v>3984</v>
      </c>
      <c r="N581" s="38" t="s">
        <v>2782</v>
      </c>
      <c r="O581" s="38" t="s">
        <v>3991</v>
      </c>
      <c r="P581" s="35" t="s">
        <v>3992</v>
      </c>
      <c r="Q581" s="20" t="s">
        <v>184</v>
      </c>
      <c r="R581" s="17"/>
      <c r="S581" s="17" t="s">
        <v>3987</v>
      </c>
      <c r="T581" s="17" t="s">
        <v>3988</v>
      </c>
      <c r="U581" s="32">
        <v>9185060456</v>
      </c>
      <c r="V581" s="62" t="s">
        <v>3989</v>
      </c>
    </row>
    <row r="582" spans="1:22" ht="20.100000000000001" hidden="1" customHeight="1" thickBot="1" x14ac:dyDescent="0.55000000000000004">
      <c r="A582" s="32">
        <v>581</v>
      </c>
      <c r="B582" s="13" t="s">
        <v>222</v>
      </c>
      <c r="C582" s="13" t="s">
        <v>134</v>
      </c>
      <c r="D582" s="13" t="s">
        <v>206</v>
      </c>
      <c r="E582" s="13" t="s">
        <v>384</v>
      </c>
      <c r="F582" s="82" t="s">
        <v>3993</v>
      </c>
      <c r="G582" s="15" t="s">
        <v>521</v>
      </c>
      <c r="H582" s="28" t="s">
        <v>521</v>
      </c>
      <c r="I582" s="15" t="s">
        <v>520</v>
      </c>
      <c r="J582" s="15" t="s">
        <v>520</v>
      </c>
      <c r="K582" s="15" t="s">
        <v>520</v>
      </c>
      <c r="L582" s="15" t="s">
        <v>520</v>
      </c>
      <c r="M582" s="38" t="s">
        <v>3984</v>
      </c>
      <c r="N582" s="38" t="s">
        <v>3060</v>
      </c>
      <c r="O582" s="38" t="s">
        <v>3994</v>
      </c>
      <c r="P582" s="35" t="s">
        <v>3995</v>
      </c>
      <c r="Q582" s="20" t="s">
        <v>181</v>
      </c>
      <c r="R582" s="98"/>
      <c r="S582" s="98" t="s">
        <v>3996</v>
      </c>
      <c r="T582" s="17" t="s">
        <v>3988</v>
      </c>
      <c r="U582" s="80">
        <v>9185060456</v>
      </c>
      <c r="V582" s="62" t="s">
        <v>3989</v>
      </c>
    </row>
    <row r="583" spans="1:22" ht="20.100000000000001" hidden="1" customHeight="1" thickBot="1" x14ac:dyDescent="0.55000000000000004">
      <c r="A583" s="32">
        <v>582</v>
      </c>
      <c r="B583" s="13" t="s">
        <v>222</v>
      </c>
      <c r="C583" s="13" t="s">
        <v>134</v>
      </c>
      <c r="D583" s="13" t="s">
        <v>208</v>
      </c>
      <c r="E583" s="13" t="s">
        <v>395</v>
      </c>
      <c r="F583" s="83" t="s">
        <v>3997</v>
      </c>
      <c r="G583" s="15" t="s">
        <v>521</v>
      </c>
      <c r="H583" s="28" t="s">
        <v>521</v>
      </c>
      <c r="I583" s="28" t="s">
        <v>521</v>
      </c>
      <c r="J583" s="15" t="s">
        <v>521</v>
      </c>
      <c r="K583" s="15" t="s">
        <v>521</v>
      </c>
      <c r="L583" s="15" t="s">
        <v>520</v>
      </c>
      <c r="M583" s="38" t="s">
        <v>3984</v>
      </c>
      <c r="N583" s="38" t="s">
        <v>2782</v>
      </c>
      <c r="O583" s="38" t="s">
        <v>3998</v>
      </c>
      <c r="P583" s="38" t="s">
        <v>3998</v>
      </c>
      <c r="Q583" s="20" t="s">
        <v>184</v>
      </c>
      <c r="R583" s="42"/>
      <c r="S583" s="42" t="s">
        <v>3856</v>
      </c>
      <c r="T583" s="11" t="s">
        <v>3988</v>
      </c>
      <c r="U583" s="68">
        <v>9185060456</v>
      </c>
      <c r="V583" s="62" t="s">
        <v>3989</v>
      </c>
    </row>
    <row r="584" spans="1:22" ht="20.100000000000001" hidden="1" customHeight="1" thickBot="1" x14ac:dyDescent="0.55000000000000004">
      <c r="A584" s="32">
        <v>583</v>
      </c>
      <c r="B584" s="13" t="s">
        <v>222</v>
      </c>
      <c r="C584" s="13" t="s">
        <v>134</v>
      </c>
      <c r="D584" s="13" t="s">
        <v>202</v>
      </c>
      <c r="E584" s="13" t="s">
        <v>357</v>
      </c>
      <c r="F584" s="83" t="s">
        <v>3999</v>
      </c>
      <c r="G584" s="15" t="s">
        <v>521</v>
      </c>
      <c r="H584" s="28" t="s">
        <v>521</v>
      </c>
      <c r="I584" s="15" t="s">
        <v>521</v>
      </c>
      <c r="J584" s="15" t="s">
        <v>521</v>
      </c>
      <c r="K584" s="15" t="s">
        <v>521</v>
      </c>
      <c r="L584" s="15" t="s">
        <v>520</v>
      </c>
      <c r="M584" s="38" t="s">
        <v>3984</v>
      </c>
      <c r="N584" s="38" t="s">
        <v>4000</v>
      </c>
      <c r="O584" s="38" t="s">
        <v>4001</v>
      </c>
      <c r="P584" s="38" t="s">
        <v>4001</v>
      </c>
      <c r="Q584" s="20" t="s">
        <v>181</v>
      </c>
      <c r="R584" s="42"/>
      <c r="S584" s="42" t="s">
        <v>3856</v>
      </c>
      <c r="T584" s="11" t="s">
        <v>3988</v>
      </c>
      <c r="U584" s="68">
        <v>9185060456</v>
      </c>
      <c r="V584" s="62" t="s">
        <v>3989</v>
      </c>
    </row>
    <row r="585" spans="1:22" ht="20.100000000000001" hidden="1" customHeight="1" thickBot="1" x14ac:dyDescent="0.55000000000000004">
      <c r="A585" s="32">
        <v>584</v>
      </c>
      <c r="B585" s="13" t="s">
        <v>222</v>
      </c>
      <c r="C585" s="13" t="s">
        <v>134</v>
      </c>
      <c r="D585" s="13" t="s">
        <v>206</v>
      </c>
      <c r="E585" s="13" t="s">
        <v>384</v>
      </c>
      <c r="F585" s="83" t="s">
        <v>4002</v>
      </c>
      <c r="G585" s="15" t="s">
        <v>521</v>
      </c>
      <c r="H585" s="28" t="s">
        <v>521</v>
      </c>
      <c r="I585" s="15" t="s">
        <v>521</v>
      </c>
      <c r="J585" s="15" t="s">
        <v>520</v>
      </c>
      <c r="K585" s="15" t="s">
        <v>521</v>
      </c>
      <c r="L585" s="15" t="s">
        <v>520</v>
      </c>
      <c r="M585" s="38" t="s">
        <v>3984</v>
      </c>
      <c r="N585" s="92" t="s">
        <v>4003</v>
      </c>
      <c r="O585" s="92" t="s">
        <v>4004</v>
      </c>
      <c r="P585" s="92" t="s">
        <v>4005</v>
      </c>
      <c r="Q585" s="20" t="s">
        <v>184</v>
      </c>
      <c r="R585" s="42"/>
      <c r="S585" s="42" t="s">
        <v>3996</v>
      </c>
      <c r="T585" s="11" t="s">
        <v>3988</v>
      </c>
      <c r="U585" s="68">
        <v>9185060456</v>
      </c>
      <c r="V585" s="62" t="s">
        <v>3989</v>
      </c>
    </row>
    <row r="586" spans="1:22" ht="20.100000000000001" hidden="1" customHeight="1" thickBot="1" x14ac:dyDescent="0.55000000000000004">
      <c r="A586" s="32">
        <v>585</v>
      </c>
      <c r="B586" s="13" t="s">
        <v>222</v>
      </c>
      <c r="C586" s="13" t="s">
        <v>134</v>
      </c>
      <c r="D586" s="13" t="s">
        <v>202</v>
      </c>
      <c r="E586" s="13" t="s">
        <v>357</v>
      </c>
      <c r="F586" s="83" t="s">
        <v>4006</v>
      </c>
      <c r="G586" s="15" t="s">
        <v>521</v>
      </c>
      <c r="H586" s="28" t="s">
        <v>521</v>
      </c>
      <c r="I586" s="28" t="s">
        <v>520</v>
      </c>
      <c r="J586" s="28" t="s">
        <v>520</v>
      </c>
      <c r="K586" s="28" t="s">
        <v>520</v>
      </c>
      <c r="L586" s="15" t="s">
        <v>520</v>
      </c>
      <c r="M586" s="38" t="s">
        <v>3984</v>
      </c>
      <c r="N586" s="38" t="s">
        <v>4007</v>
      </c>
      <c r="O586" s="38" t="s">
        <v>4008</v>
      </c>
      <c r="P586" s="35" t="s">
        <v>4009</v>
      </c>
      <c r="Q586" s="20" t="s">
        <v>184</v>
      </c>
      <c r="R586" s="98"/>
      <c r="S586" s="98" t="s">
        <v>3856</v>
      </c>
      <c r="T586" s="17" t="s">
        <v>3988</v>
      </c>
      <c r="U586" s="80">
        <v>9185060456</v>
      </c>
      <c r="V586" s="62" t="s">
        <v>3989</v>
      </c>
    </row>
    <row r="587" spans="1:22" ht="20.100000000000001" hidden="1" customHeight="1" thickBot="1" x14ac:dyDescent="0.55000000000000004">
      <c r="A587" s="32">
        <v>586</v>
      </c>
      <c r="B587" s="13" t="s">
        <v>222</v>
      </c>
      <c r="C587" s="13" t="s">
        <v>135</v>
      </c>
      <c r="D587" s="13" t="s">
        <v>457</v>
      </c>
      <c r="E587" s="13" t="s">
        <v>459</v>
      </c>
      <c r="F587" s="83" t="s">
        <v>4010</v>
      </c>
      <c r="G587" s="15" t="s">
        <v>521</v>
      </c>
      <c r="H587" s="28" t="s">
        <v>521</v>
      </c>
      <c r="I587" s="15" t="s">
        <v>520</v>
      </c>
      <c r="J587" s="15" t="s">
        <v>520</v>
      </c>
      <c r="K587" s="15" t="s">
        <v>520</v>
      </c>
      <c r="L587" s="15" t="s">
        <v>520</v>
      </c>
      <c r="M587" s="38" t="s">
        <v>681</v>
      </c>
      <c r="N587" s="38" t="s">
        <v>4011</v>
      </c>
      <c r="O587" s="38" t="s">
        <v>4012</v>
      </c>
      <c r="P587" s="38" t="s">
        <v>4013</v>
      </c>
      <c r="Q587" s="20" t="s">
        <v>183</v>
      </c>
      <c r="R587" s="39" t="s">
        <v>4014</v>
      </c>
      <c r="S587" s="39" t="s">
        <v>4015</v>
      </c>
      <c r="T587" s="11" t="s">
        <v>4016</v>
      </c>
      <c r="U587" s="68">
        <v>9153612405</v>
      </c>
      <c r="V587" s="44" t="s">
        <v>4017</v>
      </c>
    </row>
    <row r="588" spans="1:22" ht="20.100000000000001" hidden="1" customHeight="1" x14ac:dyDescent="0.5">
      <c r="A588" s="32">
        <v>587</v>
      </c>
      <c r="B588" s="13" t="s">
        <v>222</v>
      </c>
      <c r="C588" s="13" t="s">
        <v>135</v>
      </c>
      <c r="D588" s="13" t="s">
        <v>205</v>
      </c>
      <c r="E588" s="13" t="s">
        <v>373</v>
      </c>
      <c r="F588" s="74" t="s">
        <v>4018</v>
      </c>
      <c r="G588" s="15" t="s">
        <v>521</v>
      </c>
      <c r="H588" s="28" t="s">
        <v>521</v>
      </c>
      <c r="I588" s="15" t="s">
        <v>520</v>
      </c>
      <c r="J588" s="15" t="s">
        <v>520</v>
      </c>
      <c r="K588" s="15" t="s">
        <v>520</v>
      </c>
      <c r="L588" s="15" t="s">
        <v>520</v>
      </c>
      <c r="M588" s="38" t="s">
        <v>681</v>
      </c>
      <c r="N588" s="38" t="s">
        <v>4019</v>
      </c>
      <c r="O588" s="38" t="s">
        <v>4020</v>
      </c>
      <c r="P588" s="38" t="s">
        <v>4021</v>
      </c>
      <c r="Q588" s="20" t="s">
        <v>184</v>
      </c>
      <c r="R588" s="37" t="s">
        <v>4022</v>
      </c>
      <c r="S588" s="39" t="s">
        <v>4015</v>
      </c>
      <c r="T588" s="11" t="s">
        <v>4016</v>
      </c>
      <c r="U588" s="68">
        <v>9153612405</v>
      </c>
      <c r="V588" s="44" t="s">
        <v>4017</v>
      </c>
    </row>
    <row r="589" spans="1:22" ht="20.100000000000001" hidden="1" customHeight="1" x14ac:dyDescent="0.5">
      <c r="A589" s="32">
        <v>588</v>
      </c>
      <c r="B589" s="13" t="s">
        <v>222</v>
      </c>
      <c r="C589" s="13" t="s">
        <v>135</v>
      </c>
      <c r="D589" s="13" t="s">
        <v>204</v>
      </c>
      <c r="E589" s="13" t="s">
        <v>368</v>
      </c>
      <c r="F589" s="74" t="s">
        <v>4023</v>
      </c>
      <c r="G589" s="15" t="s">
        <v>520</v>
      </c>
      <c r="H589" s="28" t="s">
        <v>520</v>
      </c>
      <c r="I589" s="15" t="s">
        <v>521</v>
      </c>
      <c r="J589" s="15" t="s">
        <v>521</v>
      </c>
      <c r="K589" s="15" t="s">
        <v>521</v>
      </c>
      <c r="L589" s="15" t="s">
        <v>520</v>
      </c>
      <c r="M589" s="38" t="s">
        <v>681</v>
      </c>
      <c r="N589" s="38" t="s">
        <v>4024</v>
      </c>
      <c r="O589" s="38" t="s">
        <v>4025</v>
      </c>
      <c r="P589" s="38" t="s">
        <v>4026</v>
      </c>
      <c r="Q589" s="20" t="s">
        <v>181</v>
      </c>
      <c r="R589" s="37" t="s">
        <v>4027</v>
      </c>
      <c r="S589" s="39" t="s">
        <v>4015</v>
      </c>
      <c r="T589" s="11" t="s">
        <v>4016</v>
      </c>
      <c r="U589" s="68">
        <v>9153612405</v>
      </c>
      <c r="V589" s="44" t="s">
        <v>4017</v>
      </c>
    </row>
    <row r="590" spans="1:22" s="31" customFormat="1" ht="20.100000000000001" hidden="1" customHeight="1" x14ac:dyDescent="0.5">
      <c r="A590" s="32">
        <v>589</v>
      </c>
      <c r="B590" s="13" t="s">
        <v>222</v>
      </c>
      <c r="C590" s="13" t="s">
        <v>135</v>
      </c>
      <c r="D590" s="13" t="s">
        <v>202</v>
      </c>
      <c r="E590" s="13" t="s">
        <v>359</v>
      </c>
      <c r="F590" s="74" t="s">
        <v>4028</v>
      </c>
      <c r="G590" s="15" t="s">
        <v>520</v>
      </c>
      <c r="H590" s="28" t="s">
        <v>520</v>
      </c>
      <c r="I590" s="28" t="s">
        <v>521</v>
      </c>
      <c r="J590" s="28" t="s">
        <v>521</v>
      </c>
      <c r="K590" s="15" t="s">
        <v>521</v>
      </c>
      <c r="L590" s="15" t="s">
        <v>520</v>
      </c>
      <c r="M590" s="38" t="s">
        <v>681</v>
      </c>
      <c r="N590" s="38" t="s">
        <v>4029</v>
      </c>
      <c r="O590" s="38" t="s">
        <v>4030</v>
      </c>
      <c r="P590" s="38" t="s">
        <v>4031</v>
      </c>
      <c r="Q590" s="20" t="s">
        <v>181</v>
      </c>
      <c r="R590" s="37" t="s">
        <v>4027</v>
      </c>
      <c r="S590" s="39" t="s">
        <v>4015</v>
      </c>
      <c r="T590" s="11" t="s">
        <v>4016</v>
      </c>
      <c r="U590" s="68">
        <v>9153612405</v>
      </c>
      <c r="V590" s="44" t="s">
        <v>4017</v>
      </c>
    </row>
    <row r="591" spans="1:22" ht="20.100000000000001" hidden="1" customHeight="1" x14ac:dyDescent="0.5">
      <c r="A591" s="32">
        <v>590</v>
      </c>
      <c r="B591" s="13" t="s">
        <v>222</v>
      </c>
      <c r="C591" s="13" t="s">
        <v>135</v>
      </c>
      <c r="D591" s="13" t="s">
        <v>209</v>
      </c>
      <c r="E591" s="13" t="s">
        <v>378</v>
      </c>
      <c r="F591" s="74" t="s">
        <v>4032</v>
      </c>
      <c r="G591" s="15" t="s">
        <v>520</v>
      </c>
      <c r="H591" s="28" t="s">
        <v>520</v>
      </c>
      <c r="I591" s="28" t="s">
        <v>521</v>
      </c>
      <c r="J591" s="15" t="s">
        <v>521</v>
      </c>
      <c r="K591" s="15" t="s">
        <v>521</v>
      </c>
      <c r="L591" s="15" t="s">
        <v>521</v>
      </c>
      <c r="M591" s="38" t="s">
        <v>681</v>
      </c>
      <c r="N591" s="38" t="s">
        <v>4033</v>
      </c>
      <c r="O591" s="38" t="s">
        <v>4034</v>
      </c>
      <c r="P591" s="38" t="s">
        <v>4035</v>
      </c>
      <c r="Q591" s="20" t="s">
        <v>181</v>
      </c>
      <c r="R591" s="37" t="s">
        <v>4036</v>
      </c>
      <c r="S591" s="39" t="s">
        <v>4015</v>
      </c>
      <c r="T591" s="11" t="s">
        <v>4016</v>
      </c>
      <c r="U591" s="68">
        <v>9153612405</v>
      </c>
      <c r="V591" s="44" t="s">
        <v>4017</v>
      </c>
    </row>
    <row r="592" spans="1:22" ht="20.100000000000001" hidden="1" customHeight="1" x14ac:dyDescent="0.5">
      <c r="A592" s="32">
        <v>591</v>
      </c>
      <c r="B592" s="13" t="s">
        <v>222</v>
      </c>
      <c r="C592" s="13" t="s">
        <v>135</v>
      </c>
      <c r="D592" s="13" t="s">
        <v>457</v>
      </c>
      <c r="E592" s="13" t="s">
        <v>459</v>
      </c>
      <c r="F592" s="74" t="s">
        <v>4037</v>
      </c>
      <c r="G592" s="15" t="s">
        <v>520</v>
      </c>
      <c r="H592" s="28" t="s">
        <v>520</v>
      </c>
      <c r="I592" s="28" t="s">
        <v>521</v>
      </c>
      <c r="J592" s="15" t="s">
        <v>521</v>
      </c>
      <c r="K592" s="15" t="s">
        <v>521</v>
      </c>
      <c r="L592" s="15" t="s">
        <v>521</v>
      </c>
      <c r="M592" s="38" t="s">
        <v>681</v>
      </c>
      <c r="N592" s="38" t="s">
        <v>4038</v>
      </c>
      <c r="O592" s="38" t="s">
        <v>4039</v>
      </c>
      <c r="P592" s="38" t="s">
        <v>4040</v>
      </c>
      <c r="Q592" s="20" t="s">
        <v>181</v>
      </c>
      <c r="R592" s="37" t="s">
        <v>4036</v>
      </c>
      <c r="S592" s="39" t="s">
        <v>4015</v>
      </c>
      <c r="T592" s="11" t="s">
        <v>4016</v>
      </c>
      <c r="U592" s="68">
        <v>9153612405</v>
      </c>
      <c r="V592" s="44" t="s">
        <v>4017</v>
      </c>
    </row>
    <row r="593" spans="1:22" ht="20.100000000000001" hidden="1" customHeight="1" x14ac:dyDescent="0.5">
      <c r="A593" s="32">
        <v>592</v>
      </c>
      <c r="B593" s="13" t="s">
        <v>222</v>
      </c>
      <c r="C593" s="13" t="s">
        <v>135</v>
      </c>
      <c r="D593" s="13" t="s">
        <v>201</v>
      </c>
      <c r="E593" s="13" t="s">
        <v>351</v>
      </c>
      <c r="F593" s="74" t="s">
        <v>4041</v>
      </c>
      <c r="G593" s="15" t="s">
        <v>521</v>
      </c>
      <c r="H593" s="28" t="s">
        <v>521</v>
      </c>
      <c r="I593" s="28" t="s">
        <v>520</v>
      </c>
      <c r="J593" s="15" t="s">
        <v>520</v>
      </c>
      <c r="K593" s="15" t="s">
        <v>520</v>
      </c>
      <c r="L593" s="15" t="s">
        <v>520</v>
      </c>
      <c r="M593" s="38" t="s">
        <v>681</v>
      </c>
      <c r="N593" s="38" t="s">
        <v>4042</v>
      </c>
      <c r="O593" s="38" t="s">
        <v>4043</v>
      </c>
      <c r="P593" s="38" t="s">
        <v>4044</v>
      </c>
      <c r="Q593" s="20" t="s">
        <v>181</v>
      </c>
      <c r="R593" s="37" t="s">
        <v>4045</v>
      </c>
      <c r="S593" s="39" t="s">
        <v>4015</v>
      </c>
      <c r="T593" s="11" t="s">
        <v>4016</v>
      </c>
      <c r="U593" s="68">
        <v>9153612405</v>
      </c>
      <c r="V593" s="44" t="s">
        <v>4017</v>
      </c>
    </row>
    <row r="594" spans="1:22" ht="20.100000000000001" hidden="1" customHeight="1" x14ac:dyDescent="0.5">
      <c r="A594" s="32">
        <v>593</v>
      </c>
      <c r="B594" s="13" t="s">
        <v>222</v>
      </c>
      <c r="C594" s="13" t="s">
        <v>135</v>
      </c>
      <c r="D594" s="13" t="s">
        <v>209</v>
      </c>
      <c r="E594" s="13" t="s">
        <v>378</v>
      </c>
      <c r="F594" s="74" t="s">
        <v>4046</v>
      </c>
      <c r="G594" s="15" t="s">
        <v>520</v>
      </c>
      <c r="H594" s="28" t="s">
        <v>520</v>
      </c>
      <c r="I594" s="15" t="s">
        <v>521</v>
      </c>
      <c r="J594" s="15" t="s">
        <v>521</v>
      </c>
      <c r="K594" s="28" t="s">
        <v>521</v>
      </c>
      <c r="L594" s="15" t="s">
        <v>521</v>
      </c>
      <c r="M594" s="38" t="s">
        <v>681</v>
      </c>
      <c r="N594" s="38" t="s">
        <v>4047</v>
      </c>
      <c r="O594" s="38" t="s">
        <v>4048</v>
      </c>
      <c r="P594" s="38" t="s">
        <v>4049</v>
      </c>
      <c r="Q594" s="20" t="s">
        <v>181</v>
      </c>
      <c r="R594" s="37" t="s">
        <v>4050</v>
      </c>
      <c r="S594" s="39" t="s">
        <v>4015</v>
      </c>
      <c r="T594" s="11" t="s">
        <v>4016</v>
      </c>
      <c r="U594" s="68">
        <v>9153612405</v>
      </c>
      <c r="V594" s="44" t="s">
        <v>4017</v>
      </c>
    </row>
    <row r="595" spans="1:22" ht="20.100000000000001" hidden="1" customHeight="1" x14ac:dyDescent="0.5">
      <c r="A595" s="32">
        <v>594</v>
      </c>
      <c r="B595" s="13" t="s">
        <v>222</v>
      </c>
      <c r="C595" s="13" t="s">
        <v>135</v>
      </c>
      <c r="D595" s="13" t="s">
        <v>209</v>
      </c>
      <c r="E595" s="13" t="s">
        <v>378</v>
      </c>
      <c r="F595" s="74" t="s">
        <v>4051</v>
      </c>
      <c r="G595" s="15" t="s">
        <v>521</v>
      </c>
      <c r="H595" s="28" t="s">
        <v>521</v>
      </c>
      <c r="I595" s="15" t="s">
        <v>521</v>
      </c>
      <c r="J595" s="15" t="s">
        <v>521</v>
      </c>
      <c r="K595" s="28" t="s">
        <v>521</v>
      </c>
      <c r="L595" s="15" t="s">
        <v>521</v>
      </c>
      <c r="M595" s="38" t="s">
        <v>681</v>
      </c>
      <c r="N595" s="38" t="s">
        <v>4052</v>
      </c>
      <c r="O595" s="38" t="s">
        <v>4053</v>
      </c>
      <c r="P595" s="38" t="s">
        <v>4054</v>
      </c>
      <c r="Q595" s="20" t="s">
        <v>181</v>
      </c>
      <c r="R595" s="37" t="s">
        <v>4050</v>
      </c>
      <c r="S595" s="39" t="s">
        <v>4015</v>
      </c>
      <c r="T595" s="11" t="s">
        <v>4016</v>
      </c>
      <c r="U595" s="68">
        <v>9153612406</v>
      </c>
      <c r="V595" s="44" t="s">
        <v>4017</v>
      </c>
    </row>
    <row r="596" spans="1:22" ht="20.100000000000001" hidden="1" customHeight="1" x14ac:dyDescent="0.5">
      <c r="A596" s="32">
        <v>595</v>
      </c>
      <c r="B596" s="13" t="s">
        <v>222</v>
      </c>
      <c r="C596" s="13" t="s">
        <v>135</v>
      </c>
      <c r="D596" s="13" t="s">
        <v>206</v>
      </c>
      <c r="E596" s="13" t="s">
        <v>384</v>
      </c>
      <c r="F596" s="35" t="s">
        <v>4055</v>
      </c>
      <c r="G596" s="15" t="s">
        <v>521</v>
      </c>
      <c r="H596" s="28" t="s">
        <v>521</v>
      </c>
      <c r="I596" s="28" t="s">
        <v>520</v>
      </c>
      <c r="J596" s="15" t="s">
        <v>520</v>
      </c>
      <c r="K596" s="15" t="s">
        <v>520</v>
      </c>
      <c r="L596" s="15" t="s">
        <v>520</v>
      </c>
      <c r="M596" s="38" t="s">
        <v>681</v>
      </c>
      <c r="N596" s="38" t="s">
        <v>4056</v>
      </c>
      <c r="O596" s="38" t="s">
        <v>4057</v>
      </c>
      <c r="P596" s="38" t="s">
        <v>4058</v>
      </c>
      <c r="Q596" s="20" t="s">
        <v>184</v>
      </c>
      <c r="R596" s="37" t="s">
        <v>4059</v>
      </c>
      <c r="S596" s="37" t="s">
        <v>4015</v>
      </c>
      <c r="T596" s="11" t="s">
        <v>4016</v>
      </c>
      <c r="U596" s="68">
        <v>9153612405</v>
      </c>
      <c r="V596" s="44" t="s">
        <v>4017</v>
      </c>
    </row>
    <row r="597" spans="1:22" ht="20.100000000000001" hidden="1" customHeight="1" x14ac:dyDescent="0.5">
      <c r="A597" s="32">
        <v>596</v>
      </c>
      <c r="B597" s="13" t="s">
        <v>222</v>
      </c>
      <c r="C597" s="13" t="s">
        <v>136</v>
      </c>
      <c r="D597" s="13" t="s">
        <v>202</v>
      </c>
      <c r="E597" s="13" t="s">
        <v>357</v>
      </c>
      <c r="F597" s="38" t="s">
        <v>3134</v>
      </c>
      <c r="G597" s="15" t="s">
        <v>520</v>
      </c>
      <c r="H597" s="28" t="s">
        <v>520</v>
      </c>
      <c r="I597" s="28" t="s">
        <v>521</v>
      </c>
      <c r="J597" s="15" t="s">
        <v>521</v>
      </c>
      <c r="K597" s="15" t="s">
        <v>521</v>
      </c>
      <c r="L597" s="15" t="s">
        <v>521</v>
      </c>
      <c r="M597" s="38" t="s">
        <v>3135</v>
      </c>
      <c r="N597" s="38" t="s">
        <v>681</v>
      </c>
      <c r="O597" s="38" t="s">
        <v>3136</v>
      </c>
      <c r="P597" s="38" t="s">
        <v>3137</v>
      </c>
      <c r="Q597" s="20" t="s">
        <v>180</v>
      </c>
      <c r="R597" s="11" t="s">
        <v>2687</v>
      </c>
      <c r="S597" s="11" t="s">
        <v>3138</v>
      </c>
      <c r="T597" s="11" t="s">
        <v>3139</v>
      </c>
      <c r="U597" s="68">
        <v>33152172</v>
      </c>
      <c r="V597" s="54" t="s">
        <v>3140</v>
      </c>
    </row>
    <row r="598" spans="1:22" ht="20.100000000000001" hidden="1" customHeight="1" x14ac:dyDescent="0.5">
      <c r="A598" s="32">
        <v>597</v>
      </c>
      <c r="B598" s="13" t="s">
        <v>222</v>
      </c>
      <c r="C598" s="13" t="s">
        <v>136</v>
      </c>
      <c r="D598" s="13" t="s">
        <v>202</v>
      </c>
      <c r="E598" s="13" t="s">
        <v>356</v>
      </c>
      <c r="F598" s="35" t="s">
        <v>3141</v>
      </c>
      <c r="G598" s="28" t="s">
        <v>520</v>
      </c>
      <c r="H598" s="28" t="s">
        <v>520</v>
      </c>
      <c r="I598" s="15" t="s">
        <v>521</v>
      </c>
      <c r="J598" s="15" t="s">
        <v>520</v>
      </c>
      <c r="K598" s="15" t="s">
        <v>520</v>
      </c>
      <c r="L598" s="15" t="s">
        <v>520</v>
      </c>
      <c r="M598" s="38" t="s">
        <v>3135</v>
      </c>
      <c r="N598" s="38" t="s">
        <v>3058</v>
      </c>
      <c r="O598" s="38" t="s">
        <v>3142</v>
      </c>
      <c r="P598" s="38" t="s">
        <v>3143</v>
      </c>
      <c r="Q598" s="20" t="s">
        <v>460</v>
      </c>
      <c r="R598" s="11" t="s">
        <v>3144</v>
      </c>
      <c r="S598" s="11" t="s">
        <v>3145</v>
      </c>
      <c r="T598" s="11" t="s">
        <v>3139</v>
      </c>
      <c r="U598" s="68">
        <v>33152172</v>
      </c>
      <c r="V598" s="54" t="s">
        <v>3140</v>
      </c>
    </row>
    <row r="599" spans="1:22" ht="20.100000000000001" hidden="1" customHeight="1" x14ac:dyDescent="0.5">
      <c r="A599" s="32">
        <v>598</v>
      </c>
      <c r="B599" s="13" t="s">
        <v>222</v>
      </c>
      <c r="C599" s="13" t="s">
        <v>136</v>
      </c>
      <c r="D599" s="13" t="s">
        <v>209</v>
      </c>
      <c r="E599" s="13" t="s">
        <v>378</v>
      </c>
      <c r="F599" s="35" t="s">
        <v>3146</v>
      </c>
      <c r="G599" s="28" t="s">
        <v>520</v>
      </c>
      <c r="H599" s="28" t="s">
        <v>520</v>
      </c>
      <c r="I599" s="28" t="s">
        <v>521</v>
      </c>
      <c r="J599" s="28" t="s">
        <v>520</v>
      </c>
      <c r="K599" s="28" t="s">
        <v>520</v>
      </c>
      <c r="L599" s="15" t="s">
        <v>521</v>
      </c>
      <c r="M599" s="38" t="s">
        <v>3135</v>
      </c>
      <c r="N599" s="38" t="s">
        <v>2608</v>
      </c>
      <c r="O599" s="38" t="s">
        <v>3147</v>
      </c>
      <c r="P599" s="38" t="s">
        <v>3148</v>
      </c>
      <c r="Q599" s="20" t="s">
        <v>464</v>
      </c>
      <c r="R599" s="11" t="s">
        <v>3144</v>
      </c>
      <c r="S599" s="11" t="s">
        <v>3145</v>
      </c>
      <c r="T599" s="11" t="s">
        <v>3139</v>
      </c>
      <c r="U599" s="68">
        <v>33152172</v>
      </c>
      <c r="V599" s="54" t="s">
        <v>3140</v>
      </c>
    </row>
    <row r="600" spans="1:22" ht="20.100000000000001" hidden="1" customHeight="1" x14ac:dyDescent="0.5">
      <c r="A600" s="32">
        <v>599</v>
      </c>
      <c r="B600" s="13" t="s">
        <v>222</v>
      </c>
      <c r="C600" s="13" t="s">
        <v>136</v>
      </c>
      <c r="D600" s="13" t="s">
        <v>205</v>
      </c>
      <c r="E600" s="13" t="s">
        <v>372</v>
      </c>
      <c r="F600" s="35" t="s">
        <v>3149</v>
      </c>
      <c r="G600" s="28" t="s">
        <v>520</v>
      </c>
      <c r="H600" s="28" t="s">
        <v>521</v>
      </c>
      <c r="I600" s="28" t="s">
        <v>520</v>
      </c>
      <c r="J600" s="28" t="s">
        <v>520</v>
      </c>
      <c r="K600" s="28" t="s">
        <v>520</v>
      </c>
      <c r="L600" s="15" t="s">
        <v>520</v>
      </c>
      <c r="M600" s="38" t="s">
        <v>3135</v>
      </c>
      <c r="N600" s="38" t="s">
        <v>2649</v>
      </c>
      <c r="O600" s="38" t="s">
        <v>3150</v>
      </c>
      <c r="P600" s="38" t="s">
        <v>3151</v>
      </c>
      <c r="Q600" s="20" t="s">
        <v>463</v>
      </c>
      <c r="R600" s="11" t="s">
        <v>3152</v>
      </c>
      <c r="S600" s="11" t="s">
        <v>3145</v>
      </c>
      <c r="T600" s="11" t="s">
        <v>3139</v>
      </c>
      <c r="U600" s="68">
        <v>33152172</v>
      </c>
      <c r="V600" s="54" t="s">
        <v>3140</v>
      </c>
    </row>
    <row r="601" spans="1:22" ht="20.100000000000001" hidden="1" customHeight="1" x14ac:dyDescent="0.5">
      <c r="A601" s="32">
        <v>600</v>
      </c>
      <c r="B601" s="13" t="s">
        <v>222</v>
      </c>
      <c r="C601" s="13" t="s">
        <v>136</v>
      </c>
      <c r="D601" s="13" t="s">
        <v>202</v>
      </c>
      <c r="E601" s="13" t="s">
        <v>359</v>
      </c>
      <c r="F601" s="35" t="s">
        <v>3153</v>
      </c>
      <c r="G601" s="28" t="s">
        <v>520</v>
      </c>
      <c r="H601" s="28" t="s">
        <v>521</v>
      </c>
      <c r="I601" s="28" t="s">
        <v>520</v>
      </c>
      <c r="J601" s="15" t="s">
        <v>520</v>
      </c>
      <c r="K601" s="28" t="s">
        <v>520</v>
      </c>
      <c r="L601" s="15" t="s">
        <v>520</v>
      </c>
      <c r="M601" s="38" t="s">
        <v>3135</v>
      </c>
      <c r="N601" s="38" t="s">
        <v>2917</v>
      </c>
      <c r="O601" s="38" t="s">
        <v>3154</v>
      </c>
      <c r="P601" s="38" t="s">
        <v>3155</v>
      </c>
      <c r="Q601" s="20" t="s">
        <v>464</v>
      </c>
      <c r="R601" s="11" t="s">
        <v>3156</v>
      </c>
      <c r="S601" s="11" t="s">
        <v>3138</v>
      </c>
      <c r="T601" s="11" t="s">
        <v>3139</v>
      </c>
      <c r="U601" s="68">
        <v>33152172</v>
      </c>
      <c r="V601" s="54" t="s">
        <v>3140</v>
      </c>
    </row>
    <row r="602" spans="1:22" ht="20.100000000000001" hidden="1" customHeight="1" x14ac:dyDescent="0.5">
      <c r="A602" s="32">
        <v>601</v>
      </c>
      <c r="B602" s="13" t="s">
        <v>222</v>
      </c>
      <c r="C602" s="13" t="s">
        <v>136</v>
      </c>
      <c r="D602" s="13" t="s">
        <v>205</v>
      </c>
      <c r="E602" s="13" t="s">
        <v>375</v>
      </c>
      <c r="F602" s="35" t="s">
        <v>3161</v>
      </c>
      <c r="G602" s="28" t="s">
        <v>520</v>
      </c>
      <c r="H602" s="28" t="s">
        <v>521</v>
      </c>
      <c r="I602" s="15" t="s">
        <v>520</v>
      </c>
      <c r="J602" s="15" t="s">
        <v>520</v>
      </c>
      <c r="K602" s="15" t="s">
        <v>520</v>
      </c>
      <c r="L602" s="15" t="s">
        <v>520</v>
      </c>
      <c r="M602" s="38" t="s">
        <v>3135</v>
      </c>
      <c r="N602" s="38" t="s">
        <v>2677</v>
      </c>
      <c r="O602" s="38" t="s">
        <v>3162</v>
      </c>
      <c r="P602" s="38" t="s">
        <v>3163</v>
      </c>
      <c r="Q602" s="20" t="s">
        <v>184</v>
      </c>
      <c r="R602" s="56" t="s">
        <v>3164</v>
      </c>
      <c r="S602" s="11" t="s">
        <v>3165</v>
      </c>
      <c r="T602" s="11" t="s">
        <v>3139</v>
      </c>
      <c r="U602" s="68">
        <v>33152172</v>
      </c>
      <c r="V602" s="54" t="s">
        <v>3140</v>
      </c>
    </row>
    <row r="603" spans="1:22" ht="20.100000000000001" hidden="1" customHeight="1" x14ac:dyDescent="0.5">
      <c r="A603" s="32">
        <v>602</v>
      </c>
      <c r="B603" s="13" t="s">
        <v>222</v>
      </c>
      <c r="C603" s="13" t="s">
        <v>136</v>
      </c>
      <c r="D603" s="13" t="s">
        <v>201</v>
      </c>
      <c r="E603" s="13" t="s">
        <v>355</v>
      </c>
      <c r="F603" s="35" t="s">
        <v>3166</v>
      </c>
      <c r="G603" s="28" t="s">
        <v>520</v>
      </c>
      <c r="H603" s="28" t="s">
        <v>521</v>
      </c>
      <c r="I603" s="15" t="s">
        <v>520</v>
      </c>
      <c r="J603" s="15" t="s">
        <v>520</v>
      </c>
      <c r="K603" s="15" t="s">
        <v>520</v>
      </c>
      <c r="L603" s="15" t="s">
        <v>520</v>
      </c>
      <c r="M603" s="38" t="s">
        <v>3135</v>
      </c>
      <c r="N603" s="38" t="s">
        <v>2705</v>
      </c>
      <c r="O603" s="38" t="s">
        <v>3167</v>
      </c>
      <c r="P603" s="38" t="s">
        <v>3168</v>
      </c>
      <c r="Q603" s="20" t="s">
        <v>181</v>
      </c>
      <c r="R603" s="56" t="s">
        <v>3169</v>
      </c>
      <c r="S603" s="38" t="s">
        <v>2556</v>
      </c>
      <c r="T603" s="11" t="s">
        <v>3139</v>
      </c>
      <c r="U603" s="68">
        <v>33152172</v>
      </c>
      <c r="V603" s="54" t="s">
        <v>3140</v>
      </c>
    </row>
    <row r="604" spans="1:22" ht="20.100000000000001" hidden="1" customHeight="1" x14ac:dyDescent="0.5">
      <c r="A604" s="32">
        <v>603</v>
      </c>
      <c r="B604" s="13" t="s">
        <v>222</v>
      </c>
      <c r="C604" s="13" t="s">
        <v>136</v>
      </c>
      <c r="D604" s="13" t="s">
        <v>201</v>
      </c>
      <c r="E604" s="13" t="s">
        <v>355</v>
      </c>
      <c r="F604" s="35" t="s">
        <v>3170</v>
      </c>
      <c r="G604" s="28" t="s">
        <v>520</v>
      </c>
      <c r="H604" s="28" t="s">
        <v>521</v>
      </c>
      <c r="I604" s="15" t="s">
        <v>520</v>
      </c>
      <c r="J604" s="15" t="s">
        <v>520</v>
      </c>
      <c r="K604" s="15" t="s">
        <v>520</v>
      </c>
      <c r="L604" s="15" t="s">
        <v>520</v>
      </c>
      <c r="M604" s="38" t="s">
        <v>3135</v>
      </c>
      <c r="N604" s="38" t="s">
        <v>2705</v>
      </c>
      <c r="O604" s="38" t="s">
        <v>3171</v>
      </c>
      <c r="P604" s="38" t="s">
        <v>3172</v>
      </c>
      <c r="Q604" s="20" t="s">
        <v>181</v>
      </c>
      <c r="R604" s="56" t="s">
        <v>3169</v>
      </c>
      <c r="S604" s="56" t="s">
        <v>3160</v>
      </c>
      <c r="T604" s="11" t="s">
        <v>3139</v>
      </c>
      <c r="U604" s="68">
        <v>33152172</v>
      </c>
      <c r="V604" s="54" t="s">
        <v>3140</v>
      </c>
    </row>
    <row r="605" spans="1:22" ht="20.100000000000001" hidden="1" customHeight="1" x14ac:dyDescent="0.5">
      <c r="A605" s="32">
        <v>604</v>
      </c>
      <c r="B605" s="13" t="s">
        <v>222</v>
      </c>
      <c r="C605" s="13" t="s">
        <v>136</v>
      </c>
      <c r="D605" s="13" t="s">
        <v>204</v>
      </c>
      <c r="E605" s="13" t="s">
        <v>369</v>
      </c>
      <c r="F605" s="35" t="s">
        <v>3173</v>
      </c>
      <c r="G605" s="15" t="s">
        <v>520</v>
      </c>
      <c r="H605" s="28" t="s">
        <v>521</v>
      </c>
      <c r="I605" s="28" t="s">
        <v>520</v>
      </c>
      <c r="J605" s="28" t="s">
        <v>520</v>
      </c>
      <c r="K605" s="28" t="s">
        <v>520</v>
      </c>
      <c r="L605" s="15" t="s">
        <v>520</v>
      </c>
      <c r="M605" s="38" t="s">
        <v>3135</v>
      </c>
      <c r="N605" s="38" t="s">
        <v>2917</v>
      </c>
      <c r="O605" s="38" t="s">
        <v>3174</v>
      </c>
      <c r="P605" s="38" t="s">
        <v>3175</v>
      </c>
      <c r="Q605" s="20" t="s">
        <v>181</v>
      </c>
      <c r="R605" s="56" t="s">
        <v>3176</v>
      </c>
      <c r="S605" s="38" t="s">
        <v>3177</v>
      </c>
      <c r="T605" s="11" t="s">
        <v>3139</v>
      </c>
      <c r="U605" s="68">
        <v>33152172</v>
      </c>
      <c r="V605" s="54" t="s">
        <v>3140</v>
      </c>
    </row>
    <row r="606" spans="1:22" ht="20.100000000000001" hidden="1" customHeight="1" x14ac:dyDescent="0.5">
      <c r="A606" s="32">
        <v>605</v>
      </c>
      <c r="B606" s="13" t="s">
        <v>222</v>
      </c>
      <c r="C606" s="13" t="s">
        <v>136</v>
      </c>
      <c r="D606" s="13" t="s">
        <v>205</v>
      </c>
      <c r="E606" s="13" t="s">
        <v>375</v>
      </c>
      <c r="F606" s="35" t="s">
        <v>3178</v>
      </c>
      <c r="G606" s="15" t="s">
        <v>520</v>
      </c>
      <c r="H606" s="28" t="s">
        <v>521</v>
      </c>
      <c r="I606" s="28" t="s">
        <v>520</v>
      </c>
      <c r="J606" s="28" t="s">
        <v>520</v>
      </c>
      <c r="K606" s="28" t="s">
        <v>520</v>
      </c>
      <c r="L606" s="15" t="s">
        <v>520</v>
      </c>
      <c r="M606" s="38" t="s">
        <v>3135</v>
      </c>
      <c r="N606" s="38" t="s">
        <v>681</v>
      </c>
      <c r="O606" s="38" t="s">
        <v>3179</v>
      </c>
      <c r="P606" s="38" t="s">
        <v>3180</v>
      </c>
      <c r="Q606" s="20" t="s">
        <v>184</v>
      </c>
      <c r="R606" s="56" t="s">
        <v>3164</v>
      </c>
      <c r="S606" s="56" t="s">
        <v>3160</v>
      </c>
      <c r="T606" s="11" t="s">
        <v>3139</v>
      </c>
      <c r="U606" s="68">
        <v>33152172</v>
      </c>
      <c r="V606" s="54" t="s">
        <v>3140</v>
      </c>
    </row>
    <row r="607" spans="1:22" ht="20.100000000000001" hidden="1" customHeight="1" x14ac:dyDescent="0.5">
      <c r="A607" s="32">
        <v>606</v>
      </c>
      <c r="B607" s="13" t="s">
        <v>222</v>
      </c>
      <c r="C607" s="13" t="s">
        <v>136</v>
      </c>
      <c r="D607" s="13" t="s">
        <v>204</v>
      </c>
      <c r="E607" s="13" t="s">
        <v>367</v>
      </c>
      <c r="F607" s="38" t="s">
        <v>3181</v>
      </c>
      <c r="G607" s="15" t="s">
        <v>520</v>
      </c>
      <c r="H607" s="28" t="s">
        <v>520</v>
      </c>
      <c r="I607" s="28" t="s">
        <v>521</v>
      </c>
      <c r="J607" s="28" t="s">
        <v>520</v>
      </c>
      <c r="K607" s="28" t="s">
        <v>520</v>
      </c>
      <c r="L607" s="28" t="s">
        <v>520</v>
      </c>
      <c r="M607" s="38" t="s">
        <v>3135</v>
      </c>
      <c r="N607" s="38" t="s">
        <v>681</v>
      </c>
      <c r="O607" s="38" t="s">
        <v>3182</v>
      </c>
      <c r="P607" s="38" t="s">
        <v>3183</v>
      </c>
      <c r="Q607" s="20" t="s">
        <v>461</v>
      </c>
      <c r="R607" s="17" t="s">
        <v>3184</v>
      </c>
      <c r="S607" s="56" t="s">
        <v>3160</v>
      </c>
      <c r="T607" s="11" t="s">
        <v>3139</v>
      </c>
      <c r="U607" s="68">
        <v>33152172</v>
      </c>
      <c r="V607" s="54" t="s">
        <v>3140</v>
      </c>
    </row>
    <row r="608" spans="1:22" ht="20.100000000000001" hidden="1" customHeight="1" x14ac:dyDescent="0.5">
      <c r="A608" s="32">
        <v>607</v>
      </c>
      <c r="B608" s="13" t="s">
        <v>222</v>
      </c>
      <c r="C608" s="13" t="s">
        <v>136</v>
      </c>
      <c r="D608" s="13" t="s">
        <v>205</v>
      </c>
      <c r="E608" s="13" t="s">
        <v>372</v>
      </c>
      <c r="F608" s="35" t="s">
        <v>3185</v>
      </c>
      <c r="G608" s="15" t="s">
        <v>520</v>
      </c>
      <c r="H608" s="28" t="s">
        <v>521</v>
      </c>
      <c r="I608" s="28" t="s">
        <v>520</v>
      </c>
      <c r="J608" s="28" t="s">
        <v>520</v>
      </c>
      <c r="K608" s="28" t="s">
        <v>520</v>
      </c>
      <c r="L608" s="28" t="s">
        <v>520</v>
      </c>
      <c r="M608" s="38" t="s">
        <v>3135</v>
      </c>
      <c r="N608" s="38" t="s">
        <v>2635</v>
      </c>
      <c r="O608" s="38" t="s">
        <v>3186</v>
      </c>
      <c r="P608" s="38" t="s">
        <v>3187</v>
      </c>
      <c r="Q608" s="20" t="s">
        <v>463</v>
      </c>
      <c r="R608" s="56" t="s">
        <v>3152</v>
      </c>
      <c r="S608" s="56" t="s">
        <v>3188</v>
      </c>
      <c r="T608" s="11" t="s">
        <v>3139</v>
      </c>
      <c r="U608" s="68">
        <v>33152172</v>
      </c>
      <c r="V608" s="54" t="s">
        <v>3140</v>
      </c>
    </row>
    <row r="609" spans="1:22" ht="20.100000000000001" hidden="1" customHeight="1" x14ac:dyDescent="0.5">
      <c r="A609" s="32">
        <v>608</v>
      </c>
      <c r="B609" s="13" t="s">
        <v>222</v>
      </c>
      <c r="C609" s="13" t="s">
        <v>136</v>
      </c>
      <c r="D609" s="13" t="s">
        <v>205</v>
      </c>
      <c r="E609" s="13" t="s">
        <v>372</v>
      </c>
      <c r="F609" s="35" t="s">
        <v>3189</v>
      </c>
      <c r="G609" s="28" t="s">
        <v>520</v>
      </c>
      <c r="H609" s="28" t="s">
        <v>521</v>
      </c>
      <c r="I609" s="15" t="s">
        <v>520</v>
      </c>
      <c r="J609" s="15" t="s">
        <v>520</v>
      </c>
      <c r="K609" s="15" t="s">
        <v>520</v>
      </c>
      <c r="L609" s="15" t="s">
        <v>520</v>
      </c>
      <c r="M609" s="38" t="s">
        <v>3135</v>
      </c>
      <c r="N609" s="38" t="s">
        <v>3190</v>
      </c>
      <c r="O609" s="38" t="s">
        <v>3191</v>
      </c>
      <c r="P609" s="38" t="s">
        <v>3192</v>
      </c>
      <c r="Q609" s="20" t="s">
        <v>463</v>
      </c>
      <c r="R609" s="11" t="s">
        <v>834</v>
      </c>
      <c r="S609" s="11" t="s">
        <v>3188</v>
      </c>
      <c r="T609" s="11" t="s">
        <v>3139</v>
      </c>
      <c r="U609" s="68">
        <v>33152172</v>
      </c>
      <c r="V609" s="54" t="s">
        <v>3140</v>
      </c>
    </row>
    <row r="610" spans="1:22" ht="20.100000000000001" hidden="1" customHeight="1" x14ac:dyDescent="0.5">
      <c r="A610" s="32">
        <v>609</v>
      </c>
      <c r="B610" s="13" t="s">
        <v>222</v>
      </c>
      <c r="C610" s="13" t="s">
        <v>136</v>
      </c>
      <c r="D610" s="13" t="s">
        <v>205</v>
      </c>
      <c r="E610" s="13" t="s">
        <v>372</v>
      </c>
      <c r="F610" s="35" t="s">
        <v>3193</v>
      </c>
      <c r="G610" s="15" t="s">
        <v>520</v>
      </c>
      <c r="H610" s="28" t="s">
        <v>521</v>
      </c>
      <c r="I610" s="28" t="s">
        <v>520</v>
      </c>
      <c r="J610" s="28" t="s">
        <v>520</v>
      </c>
      <c r="K610" s="28" t="s">
        <v>520</v>
      </c>
      <c r="L610" s="28" t="s">
        <v>520</v>
      </c>
      <c r="M610" s="38" t="s">
        <v>3135</v>
      </c>
      <c r="N610" s="38" t="s">
        <v>3190</v>
      </c>
      <c r="O610" s="38" t="s">
        <v>3194</v>
      </c>
      <c r="P610" s="38" t="s">
        <v>3195</v>
      </c>
      <c r="Q610" s="20" t="s">
        <v>463</v>
      </c>
      <c r="R610" s="11" t="s">
        <v>834</v>
      </c>
      <c r="S610" s="11" t="s">
        <v>3188</v>
      </c>
      <c r="T610" s="11" t="s">
        <v>3139</v>
      </c>
      <c r="U610" s="68">
        <v>33152172</v>
      </c>
      <c r="V610" s="54" t="s">
        <v>3140</v>
      </c>
    </row>
    <row r="611" spans="1:22" ht="20.100000000000001" hidden="1" customHeight="1" x14ac:dyDescent="0.5">
      <c r="A611" s="32">
        <v>610</v>
      </c>
      <c r="B611" s="13" t="s">
        <v>222</v>
      </c>
      <c r="C611" s="13" t="s">
        <v>136</v>
      </c>
      <c r="D611" s="13" t="s">
        <v>208</v>
      </c>
      <c r="E611" s="13" t="s">
        <v>397</v>
      </c>
      <c r="F611" s="35" t="s">
        <v>3196</v>
      </c>
      <c r="G611" s="28" t="s">
        <v>520</v>
      </c>
      <c r="H611" s="28" t="s">
        <v>521</v>
      </c>
      <c r="I611" s="28" t="s">
        <v>520</v>
      </c>
      <c r="J611" s="28" t="s">
        <v>520</v>
      </c>
      <c r="K611" s="28" t="s">
        <v>520</v>
      </c>
      <c r="L611" s="28" t="s">
        <v>520</v>
      </c>
      <c r="M611" s="38" t="s">
        <v>3135</v>
      </c>
      <c r="N611" s="38" t="s">
        <v>2635</v>
      </c>
      <c r="O611" s="38" t="s">
        <v>3197</v>
      </c>
      <c r="P611" s="38" t="s">
        <v>3198</v>
      </c>
      <c r="Q611" s="20" t="s">
        <v>463</v>
      </c>
      <c r="R611" s="11" t="s">
        <v>834</v>
      </c>
      <c r="S611" s="11" t="s">
        <v>3188</v>
      </c>
      <c r="T611" s="11" t="s">
        <v>3139</v>
      </c>
      <c r="U611" s="68">
        <v>33152172</v>
      </c>
      <c r="V611" s="54" t="s">
        <v>3140</v>
      </c>
    </row>
    <row r="612" spans="1:22" ht="20.100000000000001" hidden="1" customHeight="1" x14ac:dyDescent="0.5">
      <c r="A612" s="32">
        <v>611</v>
      </c>
      <c r="B612" s="13" t="s">
        <v>222</v>
      </c>
      <c r="C612" s="13" t="s">
        <v>136</v>
      </c>
      <c r="D612" s="13" t="s">
        <v>208</v>
      </c>
      <c r="E612" s="13" t="s">
        <v>401</v>
      </c>
      <c r="F612" s="38" t="s">
        <v>3199</v>
      </c>
      <c r="G612" s="28" t="s">
        <v>520</v>
      </c>
      <c r="H612" s="28" t="s">
        <v>520</v>
      </c>
      <c r="I612" s="15" t="s">
        <v>521</v>
      </c>
      <c r="J612" s="15" t="s">
        <v>520</v>
      </c>
      <c r="K612" s="15" t="s">
        <v>520</v>
      </c>
      <c r="L612" s="15" t="s">
        <v>520</v>
      </c>
      <c r="M612" s="38" t="s">
        <v>3135</v>
      </c>
      <c r="N612" s="38" t="s">
        <v>2635</v>
      </c>
      <c r="O612" s="38" t="s">
        <v>3200</v>
      </c>
      <c r="P612" s="38" t="s">
        <v>3201</v>
      </c>
      <c r="Q612" s="20" t="s">
        <v>184</v>
      </c>
      <c r="R612" s="11" t="s">
        <v>2665</v>
      </c>
      <c r="S612" s="11" t="s">
        <v>3188</v>
      </c>
      <c r="T612" s="11" t="s">
        <v>3139</v>
      </c>
      <c r="U612" s="68">
        <v>33152172</v>
      </c>
      <c r="V612" s="54" t="s">
        <v>3140</v>
      </c>
    </row>
    <row r="613" spans="1:22" ht="20.100000000000001" hidden="1" customHeight="1" x14ac:dyDescent="0.5">
      <c r="A613" s="32">
        <v>612</v>
      </c>
      <c r="B613" s="13" t="s">
        <v>222</v>
      </c>
      <c r="C613" s="13" t="s">
        <v>136</v>
      </c>
      <c r="D613" s="13" t="s">
        <v>205</v>
      </c>
      <c r="E613" s="13" t="s">
        <v>372</v>
      </c>
      <c r="F613" s="35" t="s">
        <v>3202</v>
      </c>
      <c r="G613" s="15" t="s">
        <v>520</v>
      </c>
      <c r="H613" s="28" t="s">
        <v>521</v>
      </c>
      <c r="I613" s="15" t="s">
        <v>520</v>
      </c>
      <c r="J613" s="15" t="s">
        <v>520</v>
      </c>
      <c r="K613" s="15" t="s">
        <v>520</v>
      </c>
      <c r="L613" s="15" t="s">
        <v>520</v>
      </c>
      <c r="M613" s="38" t="s">
        <v>3135</v>
      </c>
      <c r="N613" s="38" t="s">
        <v>2635</v>
      </c>
      <c r="O613" s="38" t="s">
        <v>3203</v>
      </c>
      <c r="P613" s="38" t="s">
        <v>3204</v>
      </c>
      <c r="Q613" s="20" t="s">
        <v>460</v>
      </c>
      <c r="R613" s="11" t="s">
        <v>2665</v>
      </c>
      <c r="S613" s="11" t="s">
        <v>3188</v>
      </c>
      <c r="T613" s="11" t="s">
        <v>3139</v>
      </c>
      <c r="U613" s="68">
        <v>33152172</v>
      </c>
      <c r="V613" s="54" t="s">
        <v>3140</v>
      </c>
    </row>
    <row r="614" spans="1:22" ht="20.100000000000001" hidden="1" customHeight="1" x14ac:dyDescent="0.5">
      <c r="A614" s="32">
        <v>613</v>
      </c>
      <c r="B614" s="13" t="s">
        <v>222</v>
      </c>
      <c r="C614" s="13" t="s">
        <v>136</v>
      </c>
      <c r="D614" s="13" t="s">
        <v>205</v>
      </c>
      <c r="E614" s="13" t="s">
        <v>372</v>
      </c>
      <c r="F614" s="35" t="s">
        <v>3205</v>
      </c>
      <c r="G614" s="15" t="s">
        <v>520</v>
      </c>
      <c r="H614" s="28" t="s">
        <v>521</v>
      </c>
      <c r="I614" s="15" t="s">
        <v>520</v>
      </c>
      <c r="J614" s="15" t="s">
        <v>520</v>
      </c>
      <c r="K614" s="15" t="s">
        <v>520</v>
      </c>
      <c r="L614" s="15" t="s">
        <v>520</v>
      </c>
      <c r="M614" s="38" t="s">
        <v>3135</v>
      </c>
      <c r="N614" s="38" t="s">
        <v>2635</v>
      </c>
      <c r="O614" s="38" t="s">
        <v>3206</v>
      </c>
      <c r="P614" s="38" t="s">
        <v>3207</v>
      </c>
      <c r="Q614" s="20" t="s">
        <v>184</v>
      </c>
      <c r="R614" s="17" t="s">
        <v>3208</v>
      </c>
      <c r="S614" s="11" t="s">
        <v>3188</v>
      </c>
      <c r="T614" s="11" t="s">
        <v>3139</v>
      </c>
      <c r="U614" s="68">
        <v>33152172</v>
      </c>
      <c r="V614" s="54" t="s">
        <v>3140</v>
      </c>
    </row>
    <row r="615" spans="1:22" ht="20.100000000000001" hidden="1" customHeight="1" x14ac:dyDescent="0.5">
      <c r="A615" s="32">
        <v>614</v>
      </c>
      <c r="B615" s="13" t="s">
        <v>222</v>
      </c>
      <c r="C615" s="13" t="s">
        <v>136</v>
      </c>
      <c r="D615" s="13" t="s">
        <v>205</v>
      </c>
      <c r="E615" s="13" t="s">
        <v>372</v>
      </c>
      <c r="F615" s="35" t="s">
        <v>3209</v>
      </c>
      <c r="G615" s="15" t="s">
        <v>520</v>
      </c>
      <c r="H615" s="28" t="s">
        <v>521</v>
      </c>
      <c r="I615" s="15" t="s">
        <v>520</v>
      </c>
      <c r="J615" s="15" t="s">
        <v>520</v>
      </c>
      <c r="K615" s="15" t="s">
        <v>520</v>
      </c>
      <c r="L615" s="15" t="s">
        <v>520</v>
      </c>
      <c r="M615" s="38" t="s">
        <v>3135</v>
      </c>
      <c r="N615" s="38" t="s">
        <v>2635</v>
      </c>
      <c r="O615" s="38" t="s">
        <v>3210</v>
      </c>
      <c r="P615" s="38" t="s">
        <v>3211</v>
      </c>
      <c r="Q615" s="20" t="s">
        <v>460</v>
      </c>
      <c r="R615" s="11" t="s">
        <v>2665</v>
      </c>
      <c r="S615" s="11" t="s">
        <v>3188</v>
      </c>
      <c r="T615" s="11" t="s">
        <v>3139</v>
      </c>
      <c r="U615" s="68">
        <v>33152172</v>
      </c>
      <c r="V615" s="54" t="s">
        <v>3140</v>
      </c>
    </row>
    <row r="616" spans="1:22" ht="20.100000000000001" hidden="1" customHeight="1" x14ac:dyDescent="0.5">
      <c r="A616" s="32">
        <v>615</v>
      </c>
      <c r="B616" s="13" t="s">
        <v>222</v>
      </c>
      <c r="C616" s="13" t="s">
        <v>136</v>
      </c>
      <c r="D616" s="13" t="s">
        <v>205</v>
      </c>
      <c r="E616" s="13" t="s">
        <v>372</v>
      </c>
      <c r="F616" s="35" t="s">
        <v>3212</v>
      </c>
      <c r="G616" s="28" t="s">
        <v>520</v>
      </c>
      <c r="H616" s="28" t="s">
        <v>521</v>
      </c>
      <c r="I616" s="28" t="s">
        <v>520</v>
      </c>
      <c r="J616" s="15" t="s">
        <v>520</v>
      </c>
      <c r="K616" s="15" t="s">
        <v>520</v>
      </c>
      <c r="L616" s="15" t="s">
        <v>520</v>
      </c>
      <c r="M616" s="38" t="s">
        <v>3135</v>
      </c>
      <c r="N616" s="38" t="s">
        <v>2635</v>
      </c>
      <c r="O616" s="38" t="s">
        <v>3213</v>
      </c>
      <c r="P616" s="38" t="s">
        <v>3214</v>
      </c>
      <c r="Q616" s="20" t="s">
        <v>460</v>
      </c>
      <c r="R616" s="11" t="s">
        <v>3215</v>
      </c>
      <c r="S616" s="11" t="s">
        <v>3188</v>
      </c>
      <c r="T616" s="11" t="s">
        <v>3139</v>
      </c>
      <c r="U616" s="68">
        <v>33152172</v>
      </c>
      <c r="V616" s="54" t="s">
        <v>3140</v>
      </c>
    </row>
    <row r="617" spans="1:22" ht="20.100000000000001" hidden="1" customHeight="1" x14ac:dyDescent="0.5">
      <c r="A617" s="32">
        <v>616</v>
      </c>
      <c r="B617" s="13" t="s">
        <v>222</v>
      </c>
      <c r="C617" s="13" t="s">
        <v>136</v>
      </c>
      <c r="D617" s="13" t="s">
        <v>205</v>
      </c>
      <c r="E617" s="13" t="s">
        <v>372</v>
      </c>
      <c r="F617" s="35" t="s">
        <v>3216</v>
      </c>
      <c r="G617" s="15" t="s">
        <v>520</v>
      </c>
      <c r="H617" s="28" t="s">
        <v>521</v>
      </c>
      <c r="I617" s="28" t="s">
        <v>520</v>
      </c>
      <c r="J617" s="15" t="s">
        <v>520</v>
      </c>
      <c r="K617" s="15" t="s">
        <v>520</v>
      </c>
      <c r="L617" s="28" t="s">
        <v>520</v>
      </c>
      <c r="M617" s="38" t="s">
        <v>3135</v>
      </c>
      <c r="N617" s="38" t="s">
        <v>2635</v>
      </c>
      <c r="O617" s="38" t="s">
        <v>3217</v>
      </c>
      <c r="P617" s="38" t="s">
        <v>3218</v>
      </c>
      <c r="Q617" s="20" t="s">
        <v>460</v>
      </c>
      <c r="R617" s="11" t="s">
        <v>3215</v>
      </c>
      <c r="S617" s="11" t="s">
        <v>3188</v>
      </c>
      <c r="T617" s="11" t="s">
        <v>3139</v>
      </c>
      <c r="U617" s="68">
        <v>33152172</v>
      </c>
      <c r="V617" s="54" t="s">
        <v>3140</v>
      </c>
    </row>
    <row r="618" spans="1:22" ht="20.100000000000001" hidden="1" customHeight="1" x14ac:dyDescent="0.5">
      <c r="A618" s="32">
        <v>617</v>
      </c>
      <c r="B618" s="13" t="s">
        <v>222</v>
      </c>
      <c r="C618" s="13" t="s">
        <v>136</v>
      </c>
      <c r="D618" s="13" t="s">
        <v>205</v>
      </c>
      <c r="E618" s="13" t="s">
        <v>374</v>
      </c>
      <c r="F618" s="96" t="s">
        <v>3219</v>
      </c>
      <c r="G618" s="15" t="s">
        <v>520</v>
      </c>
      <c r="H618" s="28" t="s">
        <v>521</v>
      </c>
      <c r="I618" s="28" t="s">
        <v>520</v>
      </c>
      <c r="J618" s="15" t="s">
        <v>520</v>
      </c>
      <c r="K618" s="28" t="s">
        <v>520</v>
      </c>
      <c r="L618" s="28" t="s">
        <v>520</v>
      </c>
      <c r="M618" s="38" t="s">
        <v>3135</v>
      </c>
      <c r="N618" s="38" t="s">
        <v>2635</v>
      </c>
      <c r="O618" s="38" t="s">
        <v>3220</v>
      </c>
      <c r="P618" s="38" t="s">
        <v>3221</v>
      </c>
      <c r="Q618" s="20" t="s">
        <v>460</v>
      </c>
      <c r="R618" s="11" t="s">
        <v>3222</v>
      </c>
      <c r="S618" s="11" t="s">
        <v>3188</v>
      </c>
      <c r="T618" s="11" t="s">
        <v>3139</v>
      </c>
      <c r="U618" s="68">
        <v>33152172</v>
      </c>
      <c r="V618" s="54" t="s">
        <v>3140</v>
      </c>
    </row>
    <row r="619" spans="1:22" ht="20.100000000000001" hidden="1" customHeight="1" x14ac:dyDescent="0.5">
      <c r="A619" s="32">
        <v>618</v>
      </c>
      <c r="B619" s="13" t="s">
        <v>222</v>
      </c>
      <c r="C619" s="13" t="s">
        <v>136</v>
      </c>
      <c r="D619" s="13" t="s">
        <v>206</v>
      </c>
      <c r="E619" s="13" t="s">
        <v>384</v>
      </c>
      <c r="F619" s="41" t="s">
        <v>3223</v>
      </c>
      <c r="G619" s="15" t="s">
        <v>520</v>
      </c>
      <c r="H619" s="28" t="s">
        <v>520</v>
      </c>
      <c r="I619" s="28" t="s">
        <v>521</v>
      </c>
      <c r="J619" s="15" t="s">
        <v>520</v>
      </c>
      <c r="K619" s="15" t="s">
        <v>520</v>
      </c>
      <c r="L619" s="28" t="s">
        <v>520</v>
      </c>
      <c r="M619" s="38" t="s">
        <v>3135</v>
      </c>
      <c r="N619" s="38" t="s">
        <v>2617</v>
      </c>
      <c r="O619" s="38" t="s">
        <v>3224</v>
      </c>
      <c r="P619" s="38" t="s">
        <v>3223</v>
      </c>
      <c r="Q619" s="20" t="s">
        <v>464</v>
      </c>
      <c r="R619" s="11" t="s">
        <v>3225</v>
      </c>
      <c r="S619" s="11" t="s">
        <v>3226</v>
      </c>
      <c r="T619" s="11" t="s">
        <v>3139</v>
      </c>
      <c r="U619" s="68">
        <v>33152172</v>
      </c>
      <c r="V619" s="54" t="s">
        <v>3140</v>
      </c>
    </row>
    <row r="620" spans="1:22" ht="20.100000000000001" hidden="1" customHeight="1" x14ac:dyDescent="0.5">
      <c r="A620" s="32">
        <v>619</v>
      </c>
      <c r="B620" s="13" t="s">
        <v>222</v>
      </c>
      <c r="C620" s="13" t="s">
        <v>136</v>
      </c>
      <c r="D620" s="13" t="s">
        <v>208</v>
      </c>
      <c r="E620" s="13" t="s">
        <v>397</v>
      </c>
      <c r="F620" s="35" t="s">
        <v>3227</v>
      </c>
      <c r="G620" s="15" t="s">
        <v>520</v>
      </c>
      <c r="H620" s="28" t="s">
        <v>520</v>
      </c>
      <c r="I620" s="28" t="s">
        <v>521</v>
      </c>
      <c r="J620" s="15" t="s">
        <v>520</v>
      </c>
      <c r="K620" s="15" t="s">
        <v>520</v>
      </c>
      <c r="L620" s="28" t="s">
        <v>520</v>
      </c>
      <c r="M620" s="38" t="s">
        <v>3135</v>
      </c>
      <c r="N620" s="38" t="s">
        <v>2635</v>
      </c>
      <c r="O620" s="38" t="s">
        <v>3228</v>
      </c>
      <c r="P620" s="38" t="s">
        <v>3229</v>
      </c>
      <c r="Q620" s="20" t="s">
        <v>464</v>
      </c>
      <c r="R620" s="11" t="s">
        <v>3230</v>
      </c>
      <c r="S620" s="11" t="s">
        <v>3188</v>
      </c>
      <c r="T620" s="11" t="s">
        <v>3139</v>
      </c>
      <c r="U620" s="68">
        <v>33152172</v>
      </c>
      <c r="V620" s="54" t="s">
        <v>3140</v>
      </c>
    </row>
    <row r="621" spans="1:22" ht="20.100000000000001" hidden="1" customHeight="1" x14ac:dyDescent="0.5">
      <c r="A621" s="32">
        <v>620</v>
      </c>
      <c r="B621" s="13" t="s">
        <v>222</v>
      </c>
      <c r="C621" s="13" t="s">
        <v>136</v>
      </c>
      <c r="D621" s="13" t="s">
        <v>205</v>
      </c>
      <c r="E621" s="13" t="s">
        <v>372</v>
      </c>
      <c r="F621" s="35" t="s">
        <v>3231</v>
      </c>
      <c r="G621" s="15" t="s">
        <v>520</v>
      </c>
      <c r="H621" s="28" t="s">
        <v>520</v>
      </c>
      <c r="I621" s="28" t="s">
        <v>521</v>
      </c>
      <c r="J621" s="15" t="s">
        <v>520</v>
      </c>
      <c r="K621" s="15" t="s">
        <v>520</v>
      </c>
      <c r="L621" s="28" t="s">
        <v>520</v>
      </c>
      <c r="M621" s="38" t="s">
        <v>3135</v>
      </c>
      <c r="N621" s="38" t="s">
        <v>2635</v>
      </c>
      <c r="O621" s="38" t="s">
        <v>3232</v>
      </c>
      <c r="P621" s="38" t="s">
        <v>3233</v>
      </c>
      <c r="Q621" s="20" t="s">
        <v>460</v>
      </c>
      <c r="R621" s="11" t="s">
        <v>3215</v>
      </c>
      <c r="S621" s="11" t="s">
        <v>3188</v>
      </c>
      <c r="T621" s="11" t="s">
        <v>3139</v>
      </c>
      <c r="U621" s="68">
        <v>33152172</v>
      </c>
      <c r="V621" s="54" t="s">
        <v>3140</v>
      </c>
    </row>
    <row r="622" spans="1:22" ht="20.100000000000001" hidden="1" customHeight="1" x14ac:dyDescent="0.5">
      <c r="A622" s="32">
        <v>621</v>
      </c>
      <c r="B622" s="13" t="s">
        <v>222</v>
      </c>
      <c r="C622" s="13" t="s">
        <v>136</v>
      </c>
      <c r="D622" s="13" t="s">
        <v>208</v>
      </c>
      <c r="E622" s="13" t="s">
        <v>395</v>
      </c>
      <c r="F622" s="96" t="s">
        <v>3234</v>
      </c>
      <c r="G622" s="15" t="s">
        <v>520</v>
      </c>
      <c r="H622" s="28" t="s">
        <v>520</v>
      </c>
      <c r="I622" s="28" t="s">
        <v>521</v>
      </c>
      <c r="J622" s="15" t="s">
        <v>520</v>
      </c>
      <c r="K622" s="28" t="s">
        <v>520</v>
      </c>
      <c r="L622" s="28" t="s">
        <v>520</v>
      </c>
      <c r="M622" s="38" t="s">
        <v>3135</v>
      </c>
      <c r="N622" s="38" t="s">
        <v>2635</v>
      </c>
      <c r="O622" s="38" t="s">
        <v>3235</v>
      </c>
      <c r="P622" s="38" t="s">
        <v>3236</v>
      </c>
      <c r="Q622" s="20" t="s">
        <v>460</v>
      </c>
      <c r="R622" s="11" t="s">
        <v>3169</v>
      </c>
      <c r="S622" s="11" t="s">
        <v>3188</v>
      </c>
      <c r="T622" s="11" t="s">
        <v>3139</v>
      </c>
      <c r="U622" s="68">
        <v>33152172</v>
      </c>
      <c r="V622" s="54" t="s">
        <v>3140</v>
      </c>
    </row>
    <row r="623" spans="1:22" ht="20.100000000000001" hidden="1" customHeight="1" x14ac:dyDescent="0.5">
      <c r="A623" s="32">
        <v>622</v>
      </c>
      <c r="B623" s="13" t="s">
        <v>222</v>
      </c>
      <c r="C623" s="13" t="s">
        <v>136</v>
      </c>
      <c r="D623" s="13" t="s">
        <v>208</v>
      </c>
      <c r="E623" s="13" t="s">
        <v>395</v>
      </c>
      <c r="F623" s="35" t="s">
        <v>3237</v>
      </c>
      <c r="G623" s="15" t="s">
        <v>520</v>
      </c>
      <c r="H623" s="28" t="s">
        <v>520</v>
      </c>
      <c r="I623" s="28" t="s">
        <v>521</v>
      </c>
      <c r="J623" s="15" t="s">
        <v>520</v>
      </c>
      <c r="K623" s="15" t="s">
        <v>520</v>
      </c>
      <c r="L623" s="28" t="s">
        <v>520</v>
      </c>
      <c r="M623" s="38" t="s">
        <v>3135</v>
      </c>
      <c r="N623" s="38" t="s">
        <v>2635</v>
      </c>
      <c r="O623" s="38" t="s">
        <v>3238</v>
      </c>
      <c r="P623" s="38" t="s">
        <v>3239</v>
      </c>
      <c r="Q623" s="20" t="s">
        <v>460</v>
      </c>
      <c r="R623" s="11" t="s">
        <v>3240</v>
      </c>
      <c r="S623" s="11" t="s">
        <v>3188</v>
      </c>
      <c r="T623" s="11" t="s">
        <v>3139</v>
      </c>
      <c r="U623" s="68">
        <v>33152172</v>
      </c>
      <c r="V623" s="54" t="s">
        <v>3140</v>
      </c>
    </row>
    <row r="624" spans="1:22" ht="20.100000000000001" hidden="1" customHeight="1" x14ac:dyDescent="0.5">
      <c r="A624" s="32">
        <v>623</v>
      </c>
      <c r="B624" s="13" t="s">
        <v>222</v>
      </c>
      <c r="C624" s="13" t="s">
        <v>136</v>
      </c>
      <c r="D624" s="13" t="s">
        <v>208</v>
      </c>
      <c r="E624" s="13" t="s">
        <v>399</v>
      </c>
      <c r="F624" s="35" t="s">
        <v>3241</v>
      </c>
      <c r="G624" s="28" t="s">
        <v>520</v>
      </c>
      <c r="H624" s="28" t="s">
        <v>520</v>
      </c>
      <c r="I624" s="15" t="s">
        <v>521</v>
      </c>
      <c r="J624" s="15" t="s">
        <v>520</v>
      </c>
      <c r="K624" s="15" t="s">
        <v>520</v>
      </c>
      <c r="L624" s="15" t="s">
        <v>520</v>
      </c>
      <c r="M624" s="38" t="s">
        <v>3135</v>
      </c>
      <c r="N624" s="38" t="s">
        <v>2635</v>
      </c>
      <c r="O624" s="38" t="s">
        <v>3242</v>
      </c>
      <c r="P624" s="38" t="s">
        <v>3243</v>
      </c>
      <c r="Q624" s="20" t="s">
        <v>460</v>
      </c>
      <c r="R624" s="11" t="s">
        <v>3144</v>
      </c>
      <c r="S624" s="11" t="s">
        <v>3188</v>
      </c>
      <c r="T624" s="11" t="s">
        <v>3139</v>
      </c>
      <c r="U624" s="68">
        <v>33152172</v>
      </c>
      <c r="V624" s="54" t="s">
        <v>3140</v>
      </c>
    </row>
    <row r="625" spans="1:22" ht="20.100000000000001" hidden="1" customHeight="1" x14ac:dyDescent="0.5">
      <c r="A625" s="32">
        <v>624</v>
      </c>
      <c r="B625" s="13" t="s">
        <v>222</v>
      </c>
      <c r="C625" s="13" t="s">
        <v>136</v>
      </c>
      <c r="D625" s="13" t="s">
        <v>208</v>
      </c>
      <c r="E625" s="13" t="s">
        <v>399</v>
      </c>
      <c r="F625" s="35" t="s">
        <v>3244</v>
      </c>
      <c r="G625" s="28" t="s">
        <v>520</v>
      </c>
      <c r="H625" s="28" t="s">
        <v>520</v>
      </c>
      <c r="I625" s="15" t="s">
        <v>520</v>
      </c>
      <c r="J625" s="15" t="s">
        <v>520</v>
      </c>
      <c r="K625" s="15" t="s">
        <v>521</v>
      </c>
      <c r="L625" s="15" t="s">
        <v>520</v>
      </c>
      <c r="M625" s="38" t="s">
        <v>3135</v>
      </c>
      <c r="N625" s="38" t="s">
        <v>3190</v>
      </c>
      <c r="O625" s="38" t="s">
        <v>3245</v>
      </c>
      <c r="P625" s="38" t="s">
        <v>3246</v>
      </c>
      <c r="Q625" s="20" t="s">
        <v>464</v>
      </c>
      <c r="R625" s="11" t="s">
        <v>2665</v>
      </c>
      <c r="S625" s="11" t="s">
        <v>3188</v>
      </c>
      <c r="T625" s="11" t="s">
        <v>3139</v>
      </c>
      <c r="U625" s="68">
        <v>33152172</v>
      </c>
      <c r="V625" s="54" t="s">
        <v>3140</v>
      </c>
    </row>
    <row r="626" spans="1:22" s="86" customFormat="1" ht="20.100000000000001" hidden="1" customHeight="1" x14ac:dyDescent="0.5">
      <c r="A626" s="32">
        <v>625</v>
      </c>
      <c r="B626" s="13" t="s">
        <v>222</v>
      </c>
      <c r="C626" s="13" t="s">
        <v>136</v>
      </c>
      <c r="D626" s="13" t="s">
        <v>205</v>
      </c>
      <c r="E626" s="13" t="s">
        <v>372</v>
      </c>
      <c r="F626" s="35" t="s">
        <v>3247</v>
      </c>
      <c r="G626" s="28" t="s">
        <v>521</v>
      </c>
      <c r="H626" s="28" t="s">
        <v>520</v>
      </c>
      <c r="I626" s="15" t="s">
        <v>520</v>
      </c>
      <c r="J626" s="15" t="s">
        <v>520</v>
      </c>
      <c r="K626" s="15" t="s">
        <v>520</v>
      </c>
      <c r="L626" s="15" t="s">
        <v>520</v>
      </c>
      <c r="M626" s="38" t="s">
        <v>3135</v>
      </c>
      <c r="N626" s="38" t="s">
        <v>3248</v>
      </c>
      <c r="O626" s="38" t="s">
        <v>3249</v>
      </c>
      <c r="P626" s="38" t="s">
        <v>3250</v>
      </c>
      <c r="Q626" s="20" t="s">
        <v>460</v>
      </c>
      <c r="R626" s="11" t="s">
        <v>3215</v>
      </c>
      <c r="S626" s="11" t="s">
        <v>3188</v>
      </c>
      <c r="T626" s="11" t="s">
        <v>3139</v>
      </c>
      <c r="U626" s="68">
        <v>33152172</v>
      </c>
      <c r="V626" s="54" t="s">
        <v>3140</v>
      </c>
    </row>
    <row r="627" spans="1:22" s="86" customFormat="1" ht="20.100000000000001" hidden="1" customHeight="1" x14ac:dyDescent="0.5">
      <c r="A627" s="32">
        <v>626</v>
      </c>
      <c r="B627" s="13" t="s">
        <v>222</v>
      </c>
      <c r="C627" s="13" t="s">
        <v>136</v>
      </c>
      <c r="D627" s="13" t="s">
        <v>201</v>
      </c>
      <c r="E627" s="13" t="s">
        <v>352</v>
      </c>
      <c r="F627" s="35" t="s">
        <v>3251</v>
      </c>
      <c r="G627" s="28" t="s">
        <v>521</v>
      </c>
      <c r="H627" s="28" t="s">
        <v>520</v>
      </c>
      <c r="I627" s="15" t="s">
        <v>520</v>
      </c>
      <c r="J627" s="28" t="s">
        <v>520</v>
      </c>
      <c r="K627" s="28" t="s">
        <v>520</v>
      </c>
      <c r="L627" s="28" t="s">
        <v>520</v>
      </c>
      <c r="M627" s="38" t="s">
        <v>3135</v>
      </c>
      <c r="N627" s="38" t="s">
        <v>2696</v>
      </c>
      <c r="O627" s="38" t="s">
        <v>3252</v>
      </c>
      <c r="P627" s="38" t="s">
        <v>3253</v>
      </c>
      <c r="Q627" s="20" t="s">
        <v>181</v>
      </c>
      <c r="R627" s="11" t="s">
        <v>3254</v>
      </c>
      <c r="S627" s="11" t="s">
        <v>2556</v>
      </c>
      <c r="T627" s="11" t="s">
        <v>3139</v>
      </c>
      <c r="U627" s="68">
        <v>33152172</v>
      </c>
      <c r="V627" s="54" t="s">
        <v>3140</v>
      </c>
    </row>
    <row r="628" spans="1:22" s="86" customFormat="1" ht="20.100000000000001" hidden="1" customHeight="1" x14ac:dyDescent="0.5">
      <c r="A628" s="32">
        <v>627</v>
      </c>
      <c r="B628" s="13" t="s">
        <v>222</v>
      </c>
      <c r="C628" s="13" t="s">
        <v>136</v>
      </c>
      <c r="D628" s="13" t="s">
        <v>202</v>
      </c>
      <c r="E628" s="13" t="s">
        <v>356</v>
      </c>
      <c r="F628" s="35" t="s">
        <v>3255</v>
      </c>
      <c r="G628" s="28" t="s">
        <v>520</v>
      </c>
      <c r="H628" s="28" t="s">
        <v>521</v>
      </c>
      <c r="I628" s="15" t="s">
        <v>520</v>
      </c>
      <c r="J628" s="15" t="s">
        <v>520</v>
      </c>
      <c r="K628" s="15" t="s">
        <v>520</v>
      </c>
      <c r="L628" s="15" t="s">
        <v>520</v>
      </c>
      <c r="M628" s="38" t="s">
        <v>3135</v>
      </c>
      <c r="N628" s="38" t="s">
        <v>2617</v>
      </c>
      <c r="O628" s="38" t="s">
        <v>3256</v>
      </c>
      <c r="P628" s="38" t="s">
        <v>3257</v>
      </c>
      <c r="Q628" s="20" t="s">
        <v>460</v>
      </c>
      <c r="R628" s="11" t="s">
        <v>3144</v>
      </c>
      <c r="S628" s="11" t="s">
        <v>3138</v>
      </c>
      <c r="T628" s="11" t="s">
        <v>3139</v>
      </c>
      <c r="U628" s="68">
        <v>33152172</v>
      </c>
      <c r="V628" s="54" t="s">
        <v>3140</v>
      </c>
    </row>
    <row r="629" spans="1:22" ht="20.100000000000001" hidden="1" customHeight="1" x14ac:dyDescent="0.5">
      <c r="A629" s="32">
        <v>628</v>
      </c>
      <c r="B629" s="13" t="s">
        <v>222</v>
      </c>
      <c r="C629" s="13" t="s">
        <v>136</v>
      </c>
      <c r="D629" s="13" t="s">
        <v>208</v>
      </c>
      <c r="E629" s="13" t="s">
        <v>395</v>
      </c>
      <c r="F629" s="35" t="s">
        <v>3258</v>
      </c>
      <c r="G629" s="15" t="s">
        <v>520</v>
      </c>
      <c r="H629" s="28" t="s">
        <v>520</v>
      </c>
      <c r="I629" s="28" t="s">
        <v>521</v>
      </c>
      <c r="J629" s="15" t="s">
        <v>520</v>
      </c>
      <c r="K629" s="15" t="s">
        <v>520</v>
      </c>
      <c r="L629" s="15" t="s">
        <v>520</v>
      </c>
      <c r="M629" s="38" t="s">
        <v>3135</v>
      </c>
      <c r="N629" s="38" t="s">
        <v>3190</v>
      </c>
      <c r="O629" s="38" t="s">
        <v>3259</v>
      </c>
      <c r="P629" s="38" t="s">
        <v>3260</v>
      </c>
      <c r="Q629" s="20" t="s">
        <v>464</v>
      </c>
      <c r="R629" s="11" t="s">
        <v>3261</v>
      </c>
      <c r="S629" s="11" t="s">
        <v>3188</v>
      </c>
      <c r="T629" s="11" t="s">
        <v>3139</v>
      </c>
      <c r="U629" s="68">
        <v>33152172</v>
      </c>
      <c r="V629" s="54" t="s">
        <v>3140</v>
      </c>
    </row>
    <row r="630" spans="1:22" ht="20.100000000000001" hidden="1" customHeight="1" x14ac:dyDescent="0.5">
      <c r="A630" s="32">
        <v>629</v>
      </c>
      <c r="B630" s="13" t="s">
        <v>222</v>
      </c>
      <c r="C630" s="13" t="s">
        <v>136</v>
      </c>
      <c r="D630" s="13" t="s">
        <v>206</v>
      </c>
      <c r="E630" s="13" t="s">
        <v>384</v>
      </c>
      <c r="F630" s="35" t="s">
        <v>3262</v>
      </c>
      <c r="G630" s="15" t="s">
        <v>520</v>
      </c>
      <c r="H630" s="28" t="s">
        <v>520</v>
      </c>
      <c r="I630" s="28" t="s">
        <v>521</v>
      </c>
      <c r="J630" s="15" t="s">
        <v>520</v>
      </c>
      <c r="K630" s="15" t="s">
        <v>520</v>
      </c>
      <c r="L630" s="15" t="s">
        <v>520</v>
      </c>
      <c r="M630" s="38" t="s">
        <v>3135</v>
      </c>
      <c r="N630" s="38" t="s">
        <v>2617</v>
      </c>
      <c r="O630" s="38" t="s">
        <v>3263</v>
      </c>
      <c r="P630" s="38" t="s">
        <v>3264</v>
      </c>
      <c r="Q630" s="20" t="s">
        <v>464</v>
      </c>
      <c r="R630" s="11" t="s">
        <v>3265</v>
      </c>
      <c r="S630" s="11" t="s">
        <v>3226</v>
      </c>
      <c r="T630" s="11" t="s">
        <v>3139</v>
      </c>
      <c r="U630" s="68">
        <v>33152172</v>
      </c>
      <c r="V630" s="54" t="s">
        <v>3140</v>
      </c>
    </row>
    <row r="631" spans="1:22" ht="20.100000000000001" hidden="1" customHeight="1" x14ac:dyDescent="0.5">
      <c r="A631" s="32">
        <v>630</v>
      </c>
      <c r="B631" s="13" t="s">
        <v>222</v>
      </c>
      <c r="C631" s="13" t="s">
        <v>136</v>
      </c>
      <c r="D631" s="13" t="s">
        <v>205</v>
      </c>
      <c r="E631" s="13" t="s">
        <v>372</v>
      </c>
      <c r="F631" s="35" t="s">
        <v>3266</v>
      </c>
      <c r="G631" s="15" t="s">
        <v>521</v>
      </c>
      <c r="H631" s="28" t="s">
        <v>520</v>
      </c>
      <c r="I631" s="28" t="s">
        <v>520</v>
      </c>
      <c r="J631" s="15" t="s">
        <v>520</v>
      </c>
      <c r="K631" s="15" t="s">
        <v>520</v>
      </c>
      <c r="L631" s="15" t="s">
        <v>520</v>
      </c>
      <c r="M631" s="38" t="s">
        <v>3135</v>
      </c>
      <c r="N631" s="38" t="s">
        <v>2635</v>
      </c>
      <c r="O631" s="38" t="s">
        <v>3267</v>
      </c>
      <c r="P631" s="38" t="s">
        <v>3268</v>
      </c>
      <c r="Q631" s="20" t="s">
        <v>460</v>
      </c>
      <c r="R631" s="11" t="s">
        <v>3265</v>
      </c>
      <c r="S631" s="11" t="s">
        <v>3188</v>
      </c>
      <c r="T631" s="11" t="s">
        <v>3139</v>
      </c>
      <c r="U631" s="68">
        <v>33152172</v>
      </c>
      <c r="V631" s="54" t="s">
        <v>3140</v>
      </c>
    </row>
    <row r="632" spans="1:22" ht="20.100000000000001" hidden="1" customHeight="1" x14ac:dyDescent="0.5">
      <c r="A632" s="32">
        <v>631</v>
      </c>
      <c r="B632" s="13" t="s">
        <v>222</v>
      </c>
      <c r="C632" s="13" t="s">
        <v>136</v>
      </c>
      <c r="D632" s="13" t="s">
        <v>205</v>
      </c>
      <c r="E632" s="13" t="s">
        <v>375</v>
      </c>
      <c r="F632" s="35" t="s">
        <v>3269</v>
      </c>
      <c r="G632" s="15" t="s">
        <v>521</v>
      </c>
      <c r="H632" s="28" t="s">
        <v>520</v>
      </c>
      <c r="I632" s="28" t="s">
        <v>520</v>
      </c>
      <c r="J632" s="15" t="s">
        <v>520</v>
      </c>
      <c r="K632" s="15" t="s">
        <v>520</v>
      </c>
      <c r="L632" s="15" t="s">
        <v>520</v>
      </c>
      <c r="M632" s="38" t="s">
        <v>3135</v>
      </c>
      <c r="N632" s="38" t="s">
        <v>3270</v>
      </c>
      <c r="O632" s="38" t="s">
        <v>3271</v>
      </c>
      <c r="P632" s="38" t="s">
        <v>3272</v>
      </c>
      <c r="Q632" s="20" t="s">
        <v>460</v>
      </c>
      <c r="R632" s="11" t="s">
        <v>3144</v>
      </c>
      <c r="S632" s="11" t="s">
        <v>3273</v>
      </c>
      <c r="T632" s="11" t="s">
        <v>3139</v>
      </c>
      <c r="U632" s="68">
        <v>33152172</v>
      </c>
      <c r="V632" s="54" t="s">
        <v>3140</v>
      </c>
    </row>
    <row r="633" spans="1:22" ht="20.100000000000001" hidden="1" customHeight="1" x14ac:dyDescent="0.5">
      <c r="A633" s="32">
        <v>632</v>
      </c>
      <c r="B633" s="13" t="s">
        <v>222</v>
      </c>
      <c r="C633" s="13" t="s">
        <v>136</v>
      </c>
      <c r="D633" s="13" t="s">
        <v>205</v>
      </c>
      <c r="E633" s="13" t="s">
        <v>372</v>
      </c>
      <c r="F633" s="35" t="s">
        <v>3274</v>
      </c>
      <c r="G633" s="15" t="s">
        <v>521</v>
      </c>
      <c r="H633" s="28" t="s">
        <v>521</v>
      </c>
      <c r="I633" s="28" t="s">
        <v>520</v>
      </c>
      <c r="J633" s="15" t="s">
        <v>520</v>
      </c>
      <c r="K633" s="15" t="s">
        <v>520</v>
      </c>
      <c r="L633" s="15" t="s">
        <v>520</v>
      </c>
      <c r="M633" s="38" t="s">
        <v>3135</v>
      </c>
      <c r="N633" s="38" t="s">
        <v>2635</v>
      </c>
      <c r="O633" s="38" t="s">
        <v>3275</v>
      </c>
      <c r="P633" s="38" t="s">
        <v>3276</v>
      </c>
      <c r="Q633" s="20" t="s">
        <v>460</v>
      </c>
      <c r="R633" s="11" t="s">
        <v>3261</v>
      </c>
      <c r="S633" s="11" t="s">
        <v>3188</v>
      </c>
      <c r="T633" s="11" t="s">
        <v>3139</v>
      </c>
      <c r="U633" s="68">
        <v>33152172</v>
      </c>
      <c r="V633" s="54" t="s">
        <v>3140</v>
      </c>
    </row>
    <row r="634" spans="1:22" ht="20.100000000000001" hidden="1" customHeight="1" x14ac:dyDescent="0.5">
      <c r="A634" s="32">
        <v>633</v>
      </c>
      <c r="B634" s="13" t="s">
        <v>222</v>
      </c>
      <c r="C634" s="13" t="s">
        <v>136</v>
      </c>
      <c r="D634" s="13" t="s">
        <v>208</v>
      </c>
      <c r="E634" s="13" t="s">
        <v>399</v>
      </c>
      <c r="F634" s="35" t="s">
        <v>3277</v>
      </c>
      <c r="G634" s="15" t="s">
        <v>521</v>
      </c>
      <c r="H634" s="28" t="s">
        <v>520</v>
      </c>
      <c r="I634" s="28" t="s">
        <v>520</v>
      </c>
      <c r="J634" s="15" t="s">
        <v>520</v>
      </c>
      <c r="K634" s="15" t="s">
        <v>520</v>
      </c>
      <c r="L634" s="15" t="s">
        <v>520</v>
      </c>
      <c r="M634" s="38" t="s">
        <v>3135</v>
      </c>
      <c r="N634" s="38" t="s">
        <v>3190</v>
      </c>
      <c r="O634" s="38" t="s">
        <v>3278</v>
      </c>
      <c r="P634" s="38" t="s">
        <v>3279</v>
      </c>
      <c r="Q634" s="20" t="s">
        <v>460</v>
      </c>
      <c r="R634" s="11" t="s">
        <v>3280</v>
      </c>
      <c r="S634" s="11" t="s">
        <v>3188</v>
      </c>
      <c r="T634" s="11" t="s">
        <v>3139</v>
      </c>
      <c r="U634" s="68">
        <v>33152172</v>
      </c>
      <c r="V634" s="54" t="s">
        <v>3140</v>
      </c>
    </row>
    <row r="635" spans="1:22" ht="20.100000000000001" hidden="1" customHeight="1" x14ac:dyDescent="0.5">
      <c r="A635" s="32">
        <v>634</v>
      </c>
      <c r="B635" s="13" t="s">
        <v>222</v>
      </c>
      <c r="C635" s="13" t="s">
        <v>136</v>
      </c>
      <c r="D635" s="13" t="s">
        <v>208</v>
      </c>
      <c r="E635" s="13" t="s">
        <v>399</v>
      </c>
      <c r="F635" s="35" t="s">
        <v>3281</v>
      </c>
      <c r="G635" s="15" t="s">
        <v>521</v>
      </c>
      <c r="H635" s="28" t="s">
        <v>520</v>
      </c>
      <c r="I635" s="28" t="s">
        <v>520</v>
      </c>
      <c r="J635" s="15" t="s">
        <v>520</v>
      </c>
      <c r="K635" s="15" t="s">
        <v>520</v>
      </c>
      <c r="L635" s="15" t="s">
        <v>520</v>
      </c>
      <c r="M635" s="38" t="s">
        <v>3135</v>
      </c>
      <c r="N635" s="38" t="s">
        <v>3190</v>
      </c>
      <c r="O635" s="38" t="s">
        <v>3282</v>
      </c>
      <c r="P635" s="38" t="s">
        <v>3283</v>
      </c>
      <c r="Q635" s="20" t="s">
        <v>180</v>
      </c>
      <c r="R635" s="11" t="s">
        <v>3284</v>
      </c>
      <c r="S635" s="11" t="s">
        <v>3188</v>
      </c>
      <c r="T635" s="11" t="s">
        <v>3139</v>
      </c>
      <c r="U635" s="68">
        <v>33152172</v>
      </c>
      <c r="V635" s="54" t="s">
        <v>3140</v>
      </c>
    </row>
    <row r="636" spans="1:22" ht="20.100000000000001" hidden="1" customHeight="1" x14ac:dyDescent="0.5">
      <c r="A636" s="32">
        <v>635</v>
      </c>
      <c r="B636" s="13" t="s">
        <v>222</v>
      </c>
      <c r="C636" s="13" t="s">
        <v>137</v>
      </c>
      <c r="D636" s="13" t="s">
        <v>208</v>
      </c>
      <c r="E636" s="13" t="s">
        <v>395</v>
      </c>
      <c r="F636" s="69" t="s">
        <v>3285</v>
      </c>
      <c r="G636" s="15" t="s">
        <v>520</v>
      </c>
      <c r="H636" s="28" t="s">
        <v>520</v>
      </c>
      <c r="I636" s="28" t="s">
        <v>521</v>
      </c>
      <c r="J636" s="15" t="s">
        <v>520</v>
      </c>
      <c r="K636" s="15" t="s">
        <v>520</v>
      </c>
      <c r="L636" s="15" t="s">
        <v>520</v>
      </c>
      <c r="M636" s="38" t="s">
        <v>3135</v>
      </c>
      <c r="N636" s="38" t="s">
        <v>3190</v>
      </c>
      <c r="O636" s="71" t="s">
        <v>3286</v>
      </c>
      <c r="P636" s="71" t="s">
        <v>3287</v>
      </c>
      <c r="Q636" s="20" t="s">
        <v>464</v>
      </c>
      <c r="R636" s="11" t="s">
        <v>3261</v>
      </c>
      <c r="S636" s="11" t="s">
        <v>3188</v>
      </c>
      <c r="T636" s="11" t="s">
        <v>3139</v>
      </c>
      <c r="U636" s="68">
        <v>33152172</v>
      </c>
      <c r="V636" s="54" t="s">
        <v>3140</v>
      </c>
    </row>
    <row r="637" spans="1:22" ht="20.100000000000001" hidden="1" customHeight="1" x14ac:dyDescent="0.5">
      <c r="A637" s="32">
        <v>636</v>
      </c>
      <c r="B637" s="13" t="s">
        <v>222</v>
      </c>
      <c r="C637" s="13" t="s">
        <v>137</v>
      </c>
      <c r="D637" s="13" t="s">
        <v>205</v>
      </c>
      <c r="E637" s="13" t="s">
        <v>376</v>
      </c>
      <c r="F637" s="35" t="s">
        <v>4060</v>
      </c>
      <c r="G637" s="15" t="s">
        <v>520</v>
      </c>
      <c r="H637" s="28" t="s">
        <v>521</v>
      </c>
      <c r="I637" s="28" t="s">
        <v>520</v>
      </c>
      <c r="J637" s="15" t="s">
        <v>520</v>
      </c>
      <c r="K637" s="15" t="s">
        <v>520</v>
      </c>
      <c r="L637" s="15" t="s">
        <v>520</v>
      </c>
      <c r="M637" s="47" t="s">
        <v>681</v>
      </c>
      <c r="N637" s="47" t="s">
        <v>4061</v>
      </c>
      <c r="O637" s="47" t="s">
        <v>4062</v>
      </c>
      <c r="P637" s="47" t="s">
        <v>4063</v>
      </c>
      <c r="Q637" s="20" t="s">
        <v>180</v>
      </c>
      <c r="R637" s="17"/>
      <c r="S637" s="11" t="s">
        <v>4064</v>
      </c>
      <c r="T637" s="11" t="s">
        <v>4065</v>
      </c>
      <c r="U637" s="68" t="s">
        <v>4066</v>
      </c>
      <c r="V637" s="44" t="s">
        <v>4067</v>
      </c>
    </row>
    <row r="638" spans="1:22" ht="20.100000000000001" hidden="1" customHeight="1" x14ac:dyDescent="0.5">
      <c r="A638" s="32">
        <v>637</v>
      </c>
      <c r="B638" s="13" t="s">
        <v>222</v>
      </c>
      <c r="C638" s="13" t="s">
        <v>137</v>
      </c>
      <c r="D638" s="13" t="s">
        <v>208</v>
      </c>
      <c r="E638" s="13" t="s">
        <v>397</v>
      </c>
      <c r="F638" s="35" t="s">
        <v>4068</v>
      </c>
      <c r="G638" s="15" t="s">
        <v>520</v>
      </c>
      <c r="H638" s="28" t="s">
        <v>521</v>
      </c>
      <c r="I638" s="28" t="s">
        <v>520</v>
      </c>
      <c r="J638" s="15" t="s">
        <v>520</v>
      </c>
      <c r="K638" s="15" t="s">
        <v>520</v>
      </c>
      <c r="L638" s="15" t="s">
        <v>520</v>
      </c>
      <c r="M638" s="47" t="s">
        <v>681</v>
      </c>
      <c r="N638" s="35" t="s">
        <v>4069</v>
      </c>
      <c r="O638" s="47" t="s">
        <v>4070</v>
      </c>
      <c r="P638" s="47" t="s">
        <v>4071</v>
      </c>
      <c r="Q638" s="20" t="s">
        <v>611</v>
      </c>
      <c r="R638" s="17"/>
      <c r="S638" s="52" t="s">
        <v>4064</v>
      </c>
      <c r="T638" s="11" t="s">
        <v>4065</v>
      </c>
      <c r="U638" s="68" t="s">
        <v>4066</v>
      </c>
      <c r="V638" s="44" t="s">
        <v>4067</v>
      </c>
    </row>
    <row r="639" spans="1:22" ht="20.100000000000001" hidden="1" customHeight="1" x14ac:dyDescent="0.5">
      <c r="A639" s="32">
        <v>638</v>
      </c>
      <c r="B639" s="13" t="s">
        <v>222</v>
      </c>
      <c r="C639" s="13" t="s">
        <v>137</v>
      </c>
      <c r="D639" s="13" t="s">
        <v>203</v>
      </c>
      <c r="E639" s="13" t="s">
        <v>360</v>
      </c>
      <c r="F639" s="35" t="s">
        <v>4072</v>
      </c>
      <c r="G639" s="28" t="s">
        <v>520</v>
      </c>
      <c r="H639" s="28" t="s">
        <v>521</v>
      </c>
      <c r="I639" s="15" t="s">
        <v>520</v>
      </c>
      <c r="J639" s="15" t="s">
        <v>520</v>
      </c>
      <c r="K639" s="28" t="s">
        <v>520</v>
      </c>
      <c r="L639" s="28" t="s">
        <v>520</v>
      </c>
      <c r="M639" s="47" t="s">
        <v>681</v>
      </c>
      <c r="N639" s="47" t="s">
        <v>4073</v>
      </c>
      <c r="O639" s="47" t="s">
        <v>4074</v>
      </c>
      <c r="P639" s="47" t="s">
        <v>4075</v>
      </c>
      <c r="Q639" s="20" t="s">
        <v>181</v>
      </c>
      <c r="R639" s="17"/>
      <c r="S639" s="11" t="s">
        <v>4064</v>
      </c>
      <c r="T639" s="11" t="s">
        <v>4065</v>
      </c>
      <c r="U639" s="68" t="s">
        <v>4066</v>
      </c>
      <c r="V639" s="44" t="s">
        <v>4067</v>
      </c>
    </row>
    <row r="640" spans="1:22" ht="20.100000000000001" hidden="1" customHeight="1" x14ac:dyDescent="0.5">
      <c r="A640" s="32">
        <v>639</v>
      </c>
      <c r="B640" s="22" t="s">
        <v>223</v>
      </c>
      <c r="C640" s="13" t="s">
        <v>841</v>
      </c>
      <c r="D640" s="13" t="s">
        <v>214</v>
      </c>
      <c r="E640" s="13" t="s">
        <v>434</v>
      </c>
      <c r="F640" s="11" t="s">
        <v>842</v>
      </c>
      <c r="G640" s="15" t="s">
        <v>521</v>
      </c>
      <c r="H640" s="28" t="s">
        <v>520</v>
      </c>
      <c r="I640" s="15" t="s">
        <v>520</v>
      </c>
      <c r="J640" s="15" t="s">
        <v>520</v>
      </c>
      <c r="K640" s="15" t="s">
        <v>520</v>
      </c>
      <c r="L640" s="15" t="s">
        <v>520</v>
      </c>
      <c r="M640" s="11" t="s">
        <v>721</v>
      </c>
      <c r="N640" s="11" t="s">
        <v>768</v>
      </c>
      <c r="O640" s="11" t="s">
        <v>843</v>
      </c>
      <c r="P640" s="11" t="s">
        <v>844</v>
      </c>
      <c r="Q640" s="20" t="s">
        <v>460</v>
      </c>
      <c r="R640" s="17"/>
      <c r="S640" s="11" t="s">
        <v>841</v>
      </c>
      <c r="T640" s="12" t="s">
        <v>845</v>
      </c>
      <c r="U640" s="12" t="s">
        <v>846</v>
      </c>
      <c r="V640" s="25" t="s">
        <v>847</v>
      </c>
    </row>
    <row r="641" spans="1:22" ht="20.100000000000001" hidden="1" customHeight="1" x14ac:dyDescent="0.5">
      <c r="A641" s="32">
        <v>640</v>
      </c>
      <c r="B641" s="22" t="s">
        <v>223</v>
      </c>
      <c r="C641" s="13" t="s">
        <v>688</v>
      </c>
      <c r="D641" s="13" t="s">
        <v>212</v>
      </c>
      <c r="E641" s="13" t="s">
        <v>441</v>
      </c>
      <c r="F641" s="11" t="s">
        <v>689</v>
      </c>
      <c r="G641" s="15" t="s">
        <v>521</v>
      </c>
      <c r="H641" s="28" t="s">
        <v>520</v>
      </c>
      <c r="I641" s="28" t="s">
        <v>520</v>
      </c>
      <c r="J641" s="15" t="s">
        <v>520</v>
      </c>
      <c r="K641" s="15" t="s">
        <v>520</v>
      </c>
      <c r="L641" s="15" t="s">
        <v>520</v>
      </c>
      <c r="M641" s="11" t="s">
        <v>681</v>
      </c>
      <c r="N641" s="11" t="s">
        <v>690</v>
      </c>
      <c r="O641" s="11" t="s">
        <v>691</v>
      </c>
      <c r="P641" s="11" t="s">
        <v>692</v>
      </c>
      <c r="Q641" s="20" t="s">
        <v>464</v>
      </c>
      <c r="R641" s="17"/>
      <c r="S641" s="11" t="s">
        <v>688</v>
      </c>
      <c r="T641" s="12" t="s">
        <v>693</v>
      </c>
      <c r="U641" s="12" t="s">
        <v>694</v>
      </c>
      <c r="V641" s="25" t="s">
        <v>695</v>
      </c>
    </row>
    <row r="642" spans="1:22" ht="20.100000000000001" hidden="1" customHeight="1" x14ac:dyDescent="0.5">
      <c r="A642" s="32">
        <v>641</v>
      </c>
      <c r="B642" s="22" t="s">
        <v>223</v>
      </c>
      <c r="C642" s="13" t="s">
        <v>688</v>
      </c>
      <c r="D642" s="13" t="s">
        <v>212</v>
      </c>
      <c r="E642" s="13" t="s">
        <v>421</v>
      </c>
      <c r="F642" s="11" t="s">
        <v>696</v>
      </c>
      <c r="G642" s="15" t="s">
        <v>521</v>
      </c>
      <c r="H642" s="28" t="s">
        <v>520</v>
      </c>
      <c r="I642" s="15" t="s">
        <v>520</v>
      </c>
      <c r="J642" s="15" t="s">
        <v>520</v>
      </c>
      <c r="K642" s="15" t="s">
        <v>520</v>
      </c>
      <c r="L642" s="15" t="s">
        <v>520</v>
      </c>
      <c r="M642" s="11" t="s">
        <v>697</v>
      </c>
      <c r="N642" s="11" t="s">
        <v>698</v>
      </c>
      <c r="O642" s="11" t="s">
        <v>699</v>
      </c>
      <c r="P642" s="11" t="s">
        <v>700</v>
      </c>
      <c r="Q642" s="20" t="s">
        <v>461</v>
      </c>
      <c r="R642" s="17"/>
      <c r="S642" s="11" t="s">
        <v>688</v>
      </c>
      <c r="T642" s="12" t="s">
        <v>693</v>
      </c>
      <c r="U642" s="12" t="s">
        <v>694</v>
      </c>
      <c r="V642" s="25" t="s">
        <v>695</v>
      </c>
    </row>
    <row r="643" spans="1:22" ht="20.100000000000001" hidden="1" customHeight="1" x14ac:dyDescent="0.5">
      <c r="A643" s="32">
        <v>642</v>
      </c>
      <c r="B643" s="13" t="s">
        <v>223</v>
      </c>
      <c r="C643" s="13" t="s">
        <v>688</v>
      </c>
      <c r="D643" s="13" t="s">
        <v>211</v>
      </c>
      <c r="E643" s="13" t="s">
        <v>432</v>
      </c>
      <c r="F643" s="11" t="s">
        <v>1263</v>
      </c>
      <c r="G643" s="15" t="s">
        <v>521</v>
      </c>
      <c r="H643" s="28" t="s">
        <v>520</v>
      </c>
      <c r="I643" s="15" t="s">
        <v>520</v>
      </c>
      <c r="J643" s="15" t="s">
        <v>520</v>
      </c>
      <c r="K643" s="15" t="s">
        <v>520</v>
      </c>
      <c r="L643" s="15" t="s">
        <v>520</v>
      </c>
      <c r="M643" s="11" t="s">
        <v>697</v>
      </c>
      <c r="N643" s="11" t="s">
        <v>698</v>
      </c>
      <c r="O643" s="11" t="s">
        <v>1264</v>
      </c>
      <c r="P643" s="11" t="s">
        <v>1265</v>
      </c>
      <c r="Q643" s="20" t="s">
        <v>460</v>
      </c>
      <c r="R643" s="17"/>
      <c r="S643" s="11" t="s">
        <v>688</v>
      </c>
      <c r="T643" s="12" t="s">
        <v>693</v>
      </c>
      <c r="U643" s="12" t="s">
        <v>694</v>
      </c>
      <c r="V643" s="25" t="s">
        <v>695</v>
      </c>
    </row>
    <row r="644" spans="1:22" ht="20.100000000000001" hidden="1" customHeight="1" x14ac:dyDescent="0.5">
      <c r="A644" s="32">
        <v>643</v>
      </c>
      <c r="B644" s="13" t="s">
        <v>223</v>
      </c>
      <c r="C644" s="13" t="s">
        <v>688</v>
      </c>
      <c r="D644" s="13" t="s">
        <v>214</v>
      </c>
      <c r="E644" s="13" t="s">
        <v>415</v>
      </c>
      <c r="F644" s="11" t="s">
        <v>1266</v>
      </c>
      <c r="G644" s="15" t="s">
        <v>521</v>
      </c>
      <c r="H644" s="28" t="s">
        <v>520</v>
      </c>
      <c r="I644" s="15" t="s">
        <v>520</v>
      </c>
      <c r="J644" s="15" t="s">
        <v>520</v>
      </c>
      <c r="K644" s="15" t="s">
        <v>520</v>
      </c>
      <c r="L644" s="15" t="s">
        <v>520</v>
      </c>
      <c r="M644" s="11" t="s">
        <v>697</v>
      </c>
      <c r="N644" s="11" t="s">
        <v>698</v>
      </c>
      <c r="O644" s="11" t="s">
        <v>1267</v>
      </c>
      <c r="P644" s="11" t="s">
        <v>1268</v>
      </c>
      <c r="Q644" s="20" t="s">
        <v>184</v>
      </c>
      <c r="R644" s="17"/>
      <c r="S644" s="11" t="s">
        <v>688</v>
      </c>
      <c r="T644" s="12" t="s">
        <v>693</v>
      </c>
      <c r="U644" s="12" t="s">
        <v>694</v>
      </c>
      <c r="V644" s="25" t="s">
        <v>695</v>
      </c>
    </row>
    <row r="645" spans="1:22" ht="20.100000000000001" hidden="1" customHeight="1" x14ac:dyDescent="0.5">
      <c r="A645" s="32">
        <v>644</v>
      </c>
      <c r="B645" s="13" t="s">
        <v>223</v>
      </c>
      <c r="C645" s="13" t="s">
        <v>688</v>
      </c>
      <c r="D645" s="13" t="s">
        <v>214</v>
      </c>
      <c r="E645" s="13" t="s">
        <v>434</v>
      </c>
      <c r="F645" s="11" t="s">
        <v>1269</v>
      </c>
      <c r="G645" s="28" t="s">
        <v>521</v>
      </c>
      <c r="H645" s="28" t="s">
        <v>520</v>
      </c>
      <c r="I645" s="15" t="s">
        <v>520</v>
      </c>
      <c r="J645" s="15" t="s">
        <v>520</v>
      </c>
      <c r="K645" s="15" t="s">
        <v>520</v>
      </c>
      <c r="L645" s="15" t="s">
        <v>520</v>
      </c>
      <c r="M645" s="11" t="s">
        <v>1210</v>
      </c>
      <c r="N645" s="11" t="s">
        <v>1123</v>
      </c>
      <c r="O645" s="11" t="s">
        <v>1270</v>
      </c>
      <c r="P645" s="11" t="s">
        <v>1271</v>
      </c>
      <c r="Q645" s="20" t="s">
        <v>460</v>
      </c>
      <c r="R645" s="17"/>
      <c r="S645" s="11" t="s">
        <v>688</v>
      </c>
      <c r="T645" s="12" t="s">
        <v>693</v>
      </c>
      <c r="U645" s="12" t="s">
        <v>694</v>
      </c>
      <c r="V645" s="25" t="s">
        <v>695</v>
      </c>
    </row>
    <row r="646" spans="1:22" ht="20.100000000000001" hidden="1" customHeight="1" x14ac:dyDescent="0.5">
      <c r="A646" s="32">
        <v>645</v>
      </c>
      <c r="B646" s="13" t="s">
        <v>223</v>
      </c>
      <c r="C646" s="13" t="s">
        <v>688</v>
      </c>
      <c r="D646" s="13" t="s">
        <v>216</v>
      </c>
      <c r="E646" s="13" t="s">
        <v>418</v>
      </c>
      <c r="F646" s="11" t="s">
        <v>1272</v>
      </c>
      <c r="G646" s="28" t="s">
        <v>520</v>
      </c>
      <c r="H646" s="28" t="s">
        <v>520</v>
      </c>
      <c r="I646" s="15" t="s">
        <v>521</v>
      </c>
      <c r="J646" s="15" t="s">
        <v>520</v>
      </c>
      <c r="K646" s="15" t="s">
        <v>520</v>
      </c>
      <c r="L646" s="15" t="s">
        <v>520</v>
      </c>
      <c r="M646" s="11" t="s">
        <v>697</v>
      </c>
      <c r="N646" s="11" t="s">
        <v>698</v>
      </c>
      <c r="O646" s="11" t="s">
        <v>1273</v>
      </c>
      <c r="P646" s="11" t="s">
        <v>1274</v>
      </c>
      <c r="Q646" s="20" t="s">
        <v>461</v>
      </c>
      <c r="R646" s="17"/>
      <c r="S646" s="11" t="s">
        <v>688</v>
      </c>
      <c r="T646" s="12" t="s">
        <v>693</v>
      </c>
      <c r="U646" s="12" t="s">
        <v>1275</v>
      </c>
      <c r="V646" s="25" t="s">
        <v>695</v>
      </c>
    </row>
    <row r="647" spans="1:22" ht="20.100000000000001" hidden="1" customHeight="1" x14ac:dyDescent="0.5">
      <c r="A647" s="32">
        <v>646</v>
      </c>
      <c r="B647" s="13" t="s">
        <v>223</v>
      </c>
      <c r="C647" s="13" t="s">
        <v>688</v>
      </c>
      <c r="D647" s="13" t="s">
        <v>216</v>
      </c>
      <c r="E647" s="13" t="s">
        <v>418</v>
      </c>
      <c r="F647" s="11" t="s">
        <v>1276</v>
      </c>
      <c r="G647" s="28" t="s">
        <v>521</v>
      </c>
      <c r="H647" s="28" t="s">
        <v>520</v>
      </c>
      <c r="I647" s="15" t="s">
        <v>520</v>
      </c>
      <c r="J647" s="15" t="s">
        <v>520</v>
      </c>
      <c r="K647" s="15" t="s">
        <v>520</v>
      </c>
      <c r="L647" s="15" t="s">
        <v>520</v>
      </c>
      <c r="M647" s="11" t="s">
        <v>697</v>
      </c>
      <c r="N647" s="11" t="s">
        <v>698</v>
      </c>
      <c r="O647" s="11" t="s">
        <v>1277</v>
      </c>
      <c r="P647" s="11" t="s">
        <v>1278</v>
      </c>
      <c r="Q647" s="20" t="s">
        <v>461</v>
      </c>
      <c r="R647" s="17"/>
      <c r="S647" s="11" t="s">
        <v>688</v>
      </c>
      <c r="T647" s="12" t="s">
        <v>693</v>
      </c>
      <c r="U647" s="12" t="s">
        <v>1279</v>
      </c>
      <c r="V647" s="25" t="s">
        <v>695</v>
      </c>
    </row>
    <row r="648" spans="1:22" ht="20.100000000000001" hidden="1" customHeight="1" x14ac:dyDescent="0.5">
      <c r="A648" s="32">
        <v>647</v>
      </c>
      <c r="B648" s="13" t="s">
        <v>223</v>
      </c>
      <c r="C648" s="13" t="s">
        <v>688</v>
      </c>
      <c r="D648" s="13" t="s">
        <v>211</v>
      </c>
      <c r="E648" s="13" t="s">
        <v>432</v>
      </c>
      <c r="F648" s="11" t="s">
        <v>1280</v>
      </c>
      <c r="G648" s="28" t="s">
        <v>521</v>
      </c>
      <c r="H648" s="28" t="s">
        <v>520</v>
      </c>
      <c r="I648" s="15" t="s">
        <v>520</v>
      </c>
      <c r="J648" s="15" t="s">
        <v>520</v>
      </c>
      <c r="K648" s="15" t="s">
        <v>520</v>
      </c>
      <c r="L648" s="15" t="s">
        <v>520</v>
      </c>
      <c r="M648" s="11" t="s">
        <v>697</v>
      </c>
      <c r="N648" s="11" t="s">
        <v>698</v>
      </c>
      <c r="O648" s="11" t="s">
        <v>1281</v>
      </c>
      <c r="P648" s="11" t="s">
        <v>1282</v>
      </c>
      <c r="Q648" s="20" t="s">
        <v>463</v>
      </c>
      <c r="R648" s="17"/>
      <c r="S648" s="11" t="s">
        <v>688</v>
      </c>
      <c r="T648" s="12" t="s">
        <v>693</v>
      </c>
      <c r="U648" s="12" t="s">
        <v>1283</v>
      </c>
      <c r="V648" s="25" t="s">
        <v>695</v>
      </c>
    </row>
    <row r="649" spans="1:22" ht="20.100000000000001" hidden="1" customHeight="1" x14ac:dyDescent="0.5">
      <c r="A649" s="32">
        <v>648</v>
      </c>
      <c r="B649" s="22" t="s">
        <v>223</v>
      </c>
      <c r="C649" s="13" t="s">
        <v>1233</v>
      </c>
      <c r="D649" s="13" t="s">
        <v>211</v>
      </c>
      <c r="E649" s="13" t="s">
        <v>431</v>
      </c>
      <c r="F649" s="11" t="s">
        <v>1234</v>
      </c>
      <c r="G649" s="15" t="s">
        <v>521</v>
      </c>
      <c r="H649" s="28" t="s">
        <v>520</v>
      </c>
      <c r="I649" s="28" t="s">
        <v>520</v>
      </c>
      <c r="J649" s="15" t="s">
        <v>520</v>
      </c>
      <c r="K649" s="15" t="s">
        <v>520</v>
      </c>
      <c r="L649" s="15" t="s">
        <v>520</v>
      </c>
      <c r="M649" s="11" t="s">
        <v>721</v>
      </c>
      <c r="N649" s="11" t="s">
        <v>794</v>
      </c>
      <c r="O649" s="11" t="s">
        <v>1235</v>
      </c>
      <c r="P649" s="11" t="s">
        <v>1236</v>
      </c>
      <c r="Q649" s="20" t="s">
        <v>460</v>
      </c>
      <c r="R649" s="17"/>
      <c r="S649" s="11" t="s">
        <v>1233</v>
      </c>
      <c r="T649" s="12" t="s">
        <v>1237</v>
      </c>
      <c r="U649" s="12" t="s">
        <v>1238</v>
      </c>
      <c r="V649" s="23" t="s">
        <v>1239</v>
      </c>
    </row>
    <row r="650" spans="1:22" ht="20.100000000000001" hidden="1" customHeight="1" x14ac:dyDescent="0.5">
      <c r="A650" s="32">
        <v>649</v>
      </c>
      <c r="B650" s="22" t="s">
        <v>223</v>
      </c>
      <c r="C650" s="13" t="s">
        <v>1233</v>
      </c>
      <c r="D650" s="13" t="s">
        <v>214</v>
      </c>
      <c r="E650" s="13" t="s">
        <v>434</v>
      </c>
      <c r="F650" s="11" t="s">
        <v>1240</v>
      </c>
      <c r="G650" s="28" t="s">
        <v>521</v>
      </c>
      <c r="H650" s="28" t="s">
        <v>520</v>
      </c>
      <c r="I650" s="15" t="s">
        <v>520</v>
      </c>
      <c r="J650" s="15" t="s">
        <v>520</v>
      </c>
      <c r="K650" s="15" t="s">
        <v>520</v>
      </c>
      <c r="L650" s="15" t="s">
        <v>520</v>
      </c>
      <c r="M650" s="11" t="s">
        <v>721</v>
      </c>
      <c r="N650" s="11" t="s">
        <v>768</v>
      </c>
      <c r="O650" s="11" t="s">
        <v>1241</v>
      </c>
      <c r="P650" s="11" t="s">
        <v>1242</v>
      </c>
      <c r="Q650" s="20" t="s">
        <v>463</v>
      </c>
      <c r="R650" s="17"/>
      <c r="S650" s="11" t="s">
        <v>1233</v>
      </c>
      <c r="T650" s="12" t="s">
        <v>1237</v>
      </c>
      <c r="U650" s="12" t="s">
        <v>1238</v>
      </c>
      <c r="V650" s="23" t="s">
        <v>1239</v>
      </c>
    </row>
    <row r="651" spans="1:22" ht="20.100000000000001" hidden="1" customHeight="1" x14ac:dyDescent="0.5">
      <c r="A651" s="32">
        <v>650</v>
      </c>
      <c r="B651" s="22" t="s">
        <v>223</v>
      </c>
      <c r="C651" s="13" t="s">
        <v>1233</v>
      </c>
      <c r="D651" s="13" t="s">
        <v>214</v>
      </c>
      <c r="E651" s="13" t="s">
        <v>415</v>
      </c>
      <c r="F651" s="11" t="s">
        <v>1247</v>
      </c>
      <c r="G651" s="28" t="s">
        <v>520</v>
      </c>
      <c r="H651" s="28" t="s">
        <v>520</v>
      </c>
      <c r="I651" s="15" t="s">
        <v>521</v>
      </c>
      <c r="J651" s="15" t="s">
        <v>520</v>
      </c>
      <c r="K651" s="15" t="s">
        <v>520</v>
      </c>
      <c r="L651" s="15" t="s">
        <v>520</v>
      </c>
      <c r="M651" s="11" t="s">
        <v>721</v>
      </c>
      <c r="N651" s="11" t="s">
        <v>768</v>
      </c>
      <c r="O651" s="11" t="s">
        <v>1248</v>
      </c>
      <c r="P651" s="11" t="s">
        <v>1249</v>
      </c>
      <c r="Q651" s="20" t="s">
        <v>463</v>
      </c>
      <c r="R651" s="17"/>
      <c r="S651" s="11" t="s">
        <v>1233</v>
      </c>
      <c r="T651" s="12" t="s">
        <v>1237</v>
      </c>
      <c r="U651" s="12" t="s">
        <v>1238</v>
      </c>
      <c r="V651" s="23" t="s">
        <v>1239</v>
      </c>
    </row>
    <row r="652" spans="1:22" ht="20.100000000000001" hidden="1" customHeight="1" x14ac:dyDescent="0.5">
      <c r="A652" s="32">
        <v>651</v>
      </c>
      <c r="B652" s="13" t="s">
        <v>223</v>
      </c>
      <c r="C652" s="13" t="s">
        <v>1233</v>
      </c>
      <c r="D652" s="13" t="s">
        <v>211</v>
      </c>
      <c r="E652" s="13" t="s">
        <v>413</v>
      </c>
      <c r="F652" s="11" t="s">
        <v>1250</v>
      </c>
      <c r="G652" s="28" t="s">
        <v>521</v>
      </c>
      <c r="H652" s="28" t="s">
        <v>520</v>
      </c>
      <c r="I652" s="15" t="s">
        <v>520</v>
      </c>
      <c r="J652" s="15" t="s">
        <v>520</v>
      </c>
      <c r="K652" s="15" t="s">
        <v>520</v>
      </c>
      <c r="L652" s="15" t="s">
        <v>520</v>
      </c>
      <c r="M652" s="11" t="s">
        <v>811</v>
      </c>
      <c r="N652" s="11" t="s">
        <v>736</v>
      </c>
      <c r="O652" s="11" t="s">
        <v>1251</v>
      </c>
      <c r="P652" s="11" t="s">
        <v>1251</v>
      </c>
      <c r="Q652" s="20" t="s">
        <v>181</v>
      </c>
      <c r="R652" s="17"/>
      <c r="S652" s="11" t="s">
        <v>1233</v>
      </c>
      <c r="T652" s="12" t="s">
        <v>1237</v>
      </c>
      <c r="U652" s="12" t="s">
        <v>1238</v>
      </c>
      <c r="V652" s="23" t="s">
        <v>1239</v>
      </c>
    </row>
    <row r="653" spans="1:22" ht="20.100000000000001" hidden="1" customHeight="1" x14ac:dyDescent="0.5">
      <c r="A653" s="32">
        <v>652</v>
      </c>
      <c r="B653" s="22" t="s">
        <v>223</v>
      </c>
      <c r="C653" s="13" t="s">
        <v>1156</v>
      </c>
      <c r="D653" s="13" t="s">
        <v>215</v>
      </c>
      <c r="E653" s="13" t="s">
        <v>451</v>
      </c>
      <c r="F653" s="11" t="s">
        <v>1157</v>
      </c>
      <c r="G653" s="28" t="s">
        <v>521</v>
      </c>
      <c r="H653" s="28" t="s">
        <v>520</v>
      </c>
      <c r="I653" s="15" t="s">
        <v>520</v>
      </c>
      <c r="J653" s="15" t="s">
        <v>520</v>
      </c>
      <c r="K653" s="15" t="s">
        <v>520</v>
      </c>
      <c r="L653" s="15" t="s">
        <v>520</v>
      </c>
      <c r="M653" s="11" t="s">
        <v>681</v>
      </c>
      <c r="N653" s="11" t="s">
        <v>690</v>
      </c>
      <c r="O653" s="11" t="s">
        <v>1158</v>
      </c>
      <c r="P653" s="11" t="s">
        <v>1159</v>
      </c>
      <c r="Q653" s="20" t="s">
        <v>181</v>
      </c>
      <c r="R653" s="17"/>
      <c r="S653" s="11" t="s">
        <v>1156</v>
      </c>
      <c r="T653" s="12" t="s">
        <v>1160</v>
      </c>
      <c r="U653" s="12" t="s">
        <v>1161</v>
      </c>
      <c r="V653" s="26" t="s">
        <v>1162</v>
      </c>
    </row>
    <row r="654" spans="1:22" ht="20.100000000000001" hidden="1" customHeight="1" x14ac:dyDescent="0.5">
      <c r="A654" s="32">
        <v>653</v>
      </c>
      <c r="B654" s="22" t="s">
        <v>223</v>
      </c>
      <c r="C654" s="13" t="s">
        <v>1156</v>
      </c>
      <c r="D654" s="13" t="s">
        <v>214</v>
      </c>
      <c r="E654" s="13" t="s">
        <v>434</v>
      </c>
      <c r="F654" s="11" t="s">
        <v>1196</v>
      </c>
      <c r="G654" s="28" t="s">
        <v>521</v>
      </c>
      <c r="H654" s="28" t="s">
        <v>520</v>
      </c>
      <c r="I654" s="15" t="s">
        <v>520</v>
      </c>
      <c r="J654" s="15" t="s">
        <v>520</v>
      </c>
      <c r="K654" s="15" t="s">
        <v>520</v>
      </c>
      <c r="L654" s="15" t="s">
        <v>520</v>
      </c>
      <c r="M654" s="11" t="s">
        <v>681</v>
      </c>
      <c r="N654" s="11" t="s">
        <v>682</v>
      </c>
      <c r="O654" s="11" t="s">
        <v>1197</v>
      </c>
      <c r="P654" s="11" t="s">
        <v>1198</v>
      </c>
      <c r="Q654" s="20" t="s">
        <v>460</v>
      </c>
      <c r="R654" s="17"/>
      <c r="S654" s="11" t="s">
        <v>1156</v>
      </c>
      <c r="T654" s="12" t="s">
        <v>1199</v>
      </c>
      <c r="U654" s="12" t="s">
        <v>1161</v>
      </c>
      <c r="V654" s="26" t="s">
        <v>1162</v>
      </c>
    </row>
    <row r="655" spans="1:22" ht="20.100000000000001" hidden="1" customHeight="1" x14ac:dyDescent="0.5">
      <c r="A655" s="32">
        <v>654</v>
      </c>
      <c r="B655" s="22" t="s">
        <v>223</v>
      </c>
      <c r="C655" s="13" t="s">
        <v>1156</v>
      </c>
      <c r="D655" s="13" t="s">
        <v>214</v>
      </c>
      <c r="E655" s="13" t="s">
        <v>415</v>
      </c>
      <c r="F655" s="11" t="s">
        <v>1200</v>
      </c>
      <c r="G655" s="15" t="s">
        <v>521</v>
      </c>
      <c r="H655" s="28" t="s">
        <v>520</v>
      </c>
      <c r="I655" s="28" t="s">
        <v>520</v>
      </c>
      <c r="J655" s="15" t="s">
        <v>520</v>
      </c>
      <c r="K655" s="15" t="s">
        <v>520</v>
      </c>
      <c r="L655" s="15" t="s">
        <v>520</v>
      </c>
      <c r="M655" s="11" t="s">
        <v>681</v>
      </c>
      <c r="N655" s="11" t="s">
        <v>768</v>
      </c>
      <c r="O655" s="11" t="s">
        <v>1201</v>
      </c>
      <c r="P655" s="11" t="s">
        <v>1202</v>
      </c>
      <c r="Q655" s="20" t="s">
        <v>463</v>
      </c>
      <c r="R655" s="17"/>
      <c r="S655" s="11" t="s">
        <v>1156</v>
      </c>
      <c r="T655" s="12" t="s">
        <v>1199</v>
      </c>
      <c r="U655" s="12" t="s">
        <v>1161</v>
      </c>
      <c r="V655" s="26" t="s">
        <v>1162</v>
      </c>
    </row>
    <row r="656" spans="1:22" ht="20.100000000000001" hidden="1" customHeight="1" x14ac:dyDescent="0.5">
      <c r="A656" s="32">
        <v>655</v>
      </c>
      <c r="B656" s="22" t="s">
        <v>223</v>
      </c>
      <c r="C656" s="13" t="s">
        <v>1156</v>
      </c>
      <c r="D656" s="13" t="s">
        <v>214</v>
      </c>
      <c r="E656" s="13" t="s">
        <v>434</v>
      </c>
      <c r="F656" s="11" t="s">
        <v>1203</v>
      </c>
      <c r="G656" s="15" t="s">
        <v>521</v>
      </c>
      <c r="H656" s="28" t="s">
        <v>520</v>
      </c>
      <c r="I656" s="28" t="s">
        <v>520</v>
      </c>
      <c r="J656" s="15" t="s">
        <v>520</v>
      </c>
      <c r="K656" s="15" t="s">
        <v>520</v>
      </c>
      <c r="L656" s="15" t="s">
        <v>520</v>
      </c>
      <c r="M656" s="11" t="s">
        <v>681</v>
      </c>
      <c r="N656" s="11" t="s">
        <v>722</v>
      </c>
      <c r="O656" s="11" t="s">
        <v>1204</v>
      </c>
      <c r="P656" s="11" t="s">
        <v>1205</v>
      </c>
      <c r="Q656" s="20" t="s">
        <v>460</v>
      </c>
      <c r="R656" s="17"/>
      <c r="S656" s="11" t="s">
        <v>1156</v>
      </c>
      <c r="T656" s="12" t="s">
        <v>1199</v>
      </c>
      <c r="U656" s="12" t="s">
        <v>1161</v>
      </c>
      <c r="V656" s="26" t="s">
        <v>1162</v>
      </c>
    </row>
    <row r="657" spans="1:22" ht="20.100000000000001" hidden="1" customHeight="1" x14ac:dyDescent="0.5">
      <c r="A657" s="32">
        <v>656</v>
      </c>
      <c r="B657" s="22" t="s">
        <v>223</v>
      </c>
      <c r="C657" s="13" t="s">
        <v>1156</v>
      </c>
      <c r="D657" s="13" t="s">
        <v>214</v>
      </c>
      <c r="E657" s="13" t="s">
        <v>434</v>
      </c>
      <c r="F657" s="11" t="s">
        <v>1206</v>
      </c>
      <c r="G657" s="28" t="s">
        <v>521</v>
      </c>
      <c r="H657" s="28" t="s">
        <v>520</v>
      </c>
      <c r="I657" s="15" t="s">
        <v>520</v>
      </c>
      <c r="J657" s="15" t="s">
        <v>520</v>
      </c>
      <c r="K657" s="15" t="s">
        <v>520</v>
      </c>
      <c r="L657" s="15" t="s">
        <v>520</v>
      </c>
      <c r="M657" s="11" t="s">
        <v>681</v>
      </c>
      <c r="N657" s="11" t="s">
        <v>722</v>
      </c>
      <c r="O657" s="11" t="s">
        <v>1207</v>
      </c>
      <c r="P657" s="11" t="s">
        <v>1208</v>
      </c>
      <c r="Q657" s="20" t="s">
        <v>460</v>
      </c>
      <c r="R657" s="17"/>
      <c r="S657" s="11" t="s">
        <v>1156</v>
      </c>
      <c r="T657" s="12" t="s">
        <v>1199</v>
      </c>
      <c r="U657" s="12" t="s">
        <v>1161</v>
      </c>
      <c r="V657" s="26" t="s">
        <v>1162</v>
      </c>
    </row>
    <row r="658" spans="1:22" ht="20.100000000000001" hidden="1" customHeight="1" x14ac:dyDescent="0.5">
      <c r="A658" s="32">
        <v>657</v>
      </c>
      <c r="B658" s="22" t="s">
        <v>223</v>
      </c>
      <c r="C658" s="13" t="s">
        <v>719</v>
      </c>
      <c r="D658" s="13" t="s">
        <v>214</v>
      </c>
      <c r="E658" s="13" t="s">
        <v>433</v>
      </c>
      <c r="F658" s="11" t="s">
        <v>720</v>
      </c>
      <c r="G658" s="15" t="s">
        <v>521</v>
      </c>
      <c r="H658" s="28" t="s">
        <v>520</v>
      </c>
      <c r="I658" s="28" t="s">
        <v>520</v>
      </c>
      <c r="J658" s="15" t="s">
        <v>520</v>
      </c>
      <c r="K658" s="15" t="s">
        <v>520</v>
      </c>
      <c r="L658" s="15" t="s">
        <v>520</v>
      </c>
      <c r="M658" s="11" t="s">
        <v>721</v>
      </c>
      <c r="N658" s="11" t="s">
        <v>722</v>
      </c>
      <c r="O658" s="11" t="s">
        <v>723</v>
      </c>
      <c r="P658" s="11" t="s">
        <v>724</v>
      </c>
      <c r="Q658" s="20" t="s">
        <v>460</v>
      </c>
      <c r="R658" s="17"/>
      <c r="S658" s="11" t="s">
        <v>719</v>
      </c>
      <c r="T658" s="12" t="s">
        <v>725</v>
      </c>
      <c r="U658" s="12" t="s">
        <v>726</v>
      </c>
      <c r="V658" s="25" t="s">
        <v>727</v>
      </c>
    </row>
    <row r="659" spans="1:22" ht="20.100000000000001" hidden="1" customHeight="1" x14ac:dyDescent="0.5">
      <c r="A659" s="32">
        <v>658</v>
      </c>
      <c r="B659" s="22" t="s">
        <v>223</v>
      </c>
      <c r="C659" s="13" t="s">
        <v>719</v>
      </c>
      <c r="D659" s="13" t="s">
        <v>214</v>
      </c>
      <c r="E659" s="13" t="s">
        <v>417</v>
      </c>
      <c r="F659" s="11" t="s">
        <v>739</v>
      </c>
      <c r="G659" s="15" t="s">
        <v>521</v>
      </c>
      <c r="H659" s="28" t="s">
        <v>520</v>
      </c>
      <c r="I659" s="28" t="s">
        <v>520</v>
      </c>
      <c r="J659" s="15" t="s">
        <v>520</v>
      </c>
      <c r="K659" s="15" t="s">
        <v>520</v>
      </c>
      <c r="L659" s="15" t="s">
        <v>520</v>
      </c>
      <c r="M659" s="11" t="s">
        <v>721</v>
      </c>
      <c r="N659" s="11" t="s">
        <v>722</v>
      </c>
      <c r="O659" s="11" t="s">
        <v>740</v>
      </c>
      <c r="P659" s="11" t="s">
        <v>741</v>
      </c>
      <c r="Q659" s="20" t="s">
        <v>463</v>
      </c>
      <c r="R659" s="17"/>
      <c r="S659" s="11" t="s">
        <v>719</v>
      </c>
      <c r="T659" s="12" t="s">
        <v>725</v>
      </c>
      <c r="U659" s="12" t="s">
        <v>726</v>
      </c>
      <c r="V659" s="24" t="s">
        <v>727</v>
      </c>
    </row>
    <row r="660" spans="1:22" ht="20.100000000000001" hidden="1" customHeight="1" x14ac:dyDescent="0.5">
      <c r="A660" s="32">
        <v>659</v>
      </c>
      <c r="B660" s="22" t="s">
        <v>223</v>
      </c>
      <c r="C660" s="13" t="s">
        <v>719</v>
      </c>
      <c r="D660" s="13" t="s">
        <v>212</v>
      </c>
      <c r="E660" s="13" t="s">
        <v>742</v>
      </c>
      <c r="F660" s="11" t="s">
        <v>743</v>
      </c>
      <c r="G660" s="28" t="s">
        <v>521</v>
      </c>
      <c r="H660" s="28" t="s">
        <v>520</v>
      </c>
      <c r="I660" s="15" t="s">
        <v>520</v>
      </c>
      <c r="J660" s="15" t="s">
        <v>520</v>
      </c>
      <c r="K660" s="15" t="s">
        <v>520</v>
      </c>
      <c r="L660" s="15" t="s">
        <v>520</v>
      </c>
      <c r="M660" s="11" t="s">
        <v>744</v>
      </c>
      <c r="N660" s="11" t="s">
        <v>745</v>
      </c>
      <c r="O660" s="11" t="s">
        <v>746</v>
      </c>
      <c r="P660" s="11" t="s">
        <v>747</v>
      </c>
      <c r="Q660" s="20" t="s">
        <v>460</v>
      </c>
      <c r="R660" s="17"/>
      <c r="S660" s="11" t="s">
        <v>719</v>
      </c>
      <c r="T660" s="12" t="s">
        <v>725</v>
      </c>
      <c r="U660" s="12" t="s">
        <v>726</v>
      </c>
      <c r="V660" s="24" t="s">
        <v>727</v>
      </c>
    </row>
    <row r="661" spans="1:22" ht="20.100000000000001" hidden="1" customHeight="1" x14ac:dyDescent="0.5">
      <c r="A661" s="32">
        <v>660</v>
      </c>
      <c r="B661" s="22" t="s">
        <v>223</v>
      </c>
      <c r="C661" s="13" t="s">
        <v>958</v>
      </c>
      <c r="D661" s="13" t="s">
        <v>215</v>
      </c>
      <c r="E661" s="13" t="s">
        <v>451</v>
      </c>
      <c r="F661" s="11" t="s">
        <v>959</v>
      </c>
      <c r="G661" s="28" t="s">
        <v>520</v>
      </c>
      <c r="H661" s="28" t="s">
        <v>520</v>
      </c>
      <c r="I661" s="15" t="s">
        <v>521</v>
      </c>
      <c r="J661" s="15" t="s">
        <v>520</v>
      </c>
      <c r="K661" s="15" t="s">
        <v>520</v>
      </c>
      <c r="L661" s="15" t="s">
        <v>520</v>
      </c>
      <c r="M661" s="11" t="s">
        <v>681</v>
      </c>
      <c r="N661" s="11" t="s">
        <v>761</v>
      </c>
      <c r="O661" s="11" t="s">
        <v>960</v>
      </c>
      <c r="P661" s="11" t="s">
        <v>961</v>
      </c>
      <c r="Q661" s="20" t="s">
        <v>181</v>
      </c>
      <c r="R661" s="17"/>
      <c r="S661" s="11" t="s">
        <v>958</v>
      </c>
      <c r="T661" s="12" t="s">
        <v>962</v>
      </c>
      <c r="U661" s="12" t="s">
        <v>963</v>
      </c>
      <c r="V661" s="23" t="s">
        <v>964</v>
      </c>
    </row>
    <row r="662" spans="1:22" ht="20.100000000000001" hidden="1" customHeight="1" x14ac:dyDescent="0.5">
      <c r="A662" s="32">
        <v>661</v>
      </c>
      <c r="B662" s="22" t="s">
        <v>223</v>
      </c>
      <c r="C662" s="13" t="s">
        <v>958</v>
      </c>
      <c r="D662" s="13" t="s">
        <v>212</v>
      </c>
      <c r="E662" s="13" t="s">
        <v>439</v>
      </c>
      <c r="F662" s="11" t="s">
        <v>965</v>
      </c>
      <c r="G662" s="28" t="s">
        <v>520</v>
      </c>
      <c r="H662" s="28" t="s">
        <v>520</v>
      </c>
      <c r="I662" s="15" t="s">
        <v>521</v>
      </c>
      <c r="J662" s="15" t="s">
        <v>520</v>
      </c>
      <c r="K662" s="15" t="s">
        <v>520</v>
      </c>
      <c r="L662" s="15" t="s">
        <v>520</v>
      </c>
      <c r="M662" s="11" t="s">
        <v>681</v>
      </c>
      <c r="N662" s="11" t="s">
        <v>745</v>
      </c>
      <c r="O662" s="11" t="s">
        <v>966</v>
      </c>
      <c r="P662" s="11" t="s">
        <v>967</v>
      </c>
      <c r="Q662" s="20" t="s">
        <v>181</v>
      </c>
      <c r="R662" s="17"/>
      <c r="S662" s="11" t="s">
        <v>958</v>
      </c>
      <c r="T662" s="12" t="s">
        <v>962</v>
      </c>
      <c r="U662" s="12" t="s">
        <v>963</v>
      </c>
      <c r="V662" s="23" t="s">
        <v>964</v>
      </c>
    </row>
    <row r="663" spans="1:22" ht="20.100000000000001" hidden="1" customHeight="1" x14ac:dyDescent="0.5">
      <c r="A663" s="32">
        <v>662</v>
      </c>
      <c r="B663" s="22" t="s">
        <v>223</v>
      </c>
      <c r="C663" s="13" t="s">
        <v>958</v>
      </c>
      <c r="D663" s="13" t="s">
        <v>215</v>
      </c>
      <c r="E663" s="13" t="s">
        <v>455</v>
      </c>
      <c r="F663" s="11" t="s">
        <v>981</v>
      </c>
      <c r="G663" s="28" t="s">
        <v>521</v>
      </c>
      <c r="H663" s="28" t="s">
        <v>520</v>
      </c>
      <c r="I663" s="15" t="s">
        <v>520</v>
      </c>
      <c r="J663" s="15" t="s">
        <v>520</v>
      </c>
      <c r="K663" s="15" t="s">
        <v>520</v>
      </c>
      <c r="L663" s="15" t="s">
        <v>520</v>
      </c>
      <c r="M663" s="11" t="s">
        <v>681</v>
      </c>
      <c r="N663" s="11" t="s">
        <v>690</v>
      </c>
      <c r="O663" s="11" t="s">
        <v>982</v>
      </c>
      <c r="P663" s="11" t="s">
        <v>983</v>
      </c>
      <c r="Q663" s="20" t="s">
        <v>463</v>
      </c>
      <c r="R663" s="17"/>
      <c r="S663" s="11" t="s">
        <v>958</v>
      </c>
      <c r="T663" s="12" t="s">
        <v>962</v>
      </c>
      <c r="U663" s="12" t="s">
        <v>963</v>
      </c>
      <c r="V663" s="23" t="s">
        <v>964</v>
      </c>
    </row>
    <row r="664" spans="1:22" ht="20.100000000000001" hidden="1" customHeight="1" x14ac:dyDescent="0.5">
      <c r="A664" s="32">
        <v>663</v>
      </c>
      <c r="B664" s="22" t="s">
        <v>223</v>
      </c>
      <c r="C664" s="13" t="s">
        <v>881</v>
      </c>
      <c r="D664" s="13" t="s">
        <v>214</v>
      </c>
      <c r="E664" s="13" t="s">
        <v>415</v>
      </c>
      <c r="F664" s="11" t="s">
        <v>882</v>
      </c>
      <c r="G664" s="28" t="s">
        <v>521</v>
      </c>
      <c r="H664" s="28" t="s">
        <v>520</v>
      </c>
      <c r="I664" s="15" t="s">
        <v>520</v>
      </c>
      <c r="J664" s="15" t="s">
        <v>520</v>
      </c>
      <c r="K664" s="15" t="s">
        <v>520</v>
      </c>
      <c r="L664" s="15" t="s">
        <v>520</v>
      </c>
      <c r="M664" s="11" t="s">
        <v>721</v>
      </c>
      <c r="N664" s="11" t="s">
        <v>722</v>
      </c>
      <c r="O664" s="11" t="s">
        <v>883</v>
      </c>
      <c r="P664" s="11" t="s">
        <v>884</v>
      </c>
      <c r="Q664" s="20" t="s">
        <v>460</v>
      </c>
      <c r="R664" s="17"/>
      <c r="S664" s="11" t="s">
        <v>881</v>
      </c>
      <c r="T664" s="12" t="s">
        <v>885</v>
      </c>
      <c r="U664" s="12" t="s">
        <v>886</v>
      </c>
      <c r="V664" s="26" t="s">
        <v>887</v>
      </c>
    </row>
    <row r="665" spans="1:22" ht="20.100000000000001" hidden="1" customHeight="1" x14ac:dyDescent="0.5">
      <c r="A665" s="32">
        <v>664</v>
      </c>
      <c r="B665" s="22" t="s">
        <v>223</v>
      </c>
      <c r="C665" s="13" t="s">
        <v>881</v>
      </c>
      <c r="D665" s="13" t="s">
        <v>214</v>
      </c>
      <c r="E665" s="13" t="s">
        <v>415</v>
      </c>
      <c r="F665" s="11" t="s">
        <v>888</v>
      </c>
      <c r="G665" s="28" t="s">
        <v>520</v>
      </c>
      <c r="H665" s="28" t="s">
        <v>520</v>
      </c>
      <c r="I665" s="15" t="s">
        <v>521</v>
      </c>
      <c r="J665" s="15" t="s">
        <v>520</v>
      </c>
      <c r="K665" s="15" t="s">
        <v>520</v>
      </c>
      <c r="L665" s="15" t="s">
        <v>520</v>
      </c>
      <c r="M665" s="11" t="s">
        <v>721</v>
      </c>
      <c r="N665" s="11" t="s">
        <v>828</v>
      </c>
      <c r="O665" s="11" t="s">
        <v>889</v>
      </c>
      <c r="P665" s="11" t="s">
        <v>890</v>
      </c>
      <c r="Q665" s="20" t="s">
        <v>460</v>
      </c>
      <c r="R665" s="17"/>
      <c r="S665" s="11" t="s">
        <v>881</v>
      </c>
      <c r="T665" s="12" t="s">
        <v>885</v>
      </c>
      <c r="U665" s="12" t="s">
        <v>886</v>
      </c>
      <c r="V665" s="26" t="s">
        <v>887</v>
      </c>
    </row>
    <row r="666" spans="1:22" ht="20.100000000000001" hidden="1" customHeight="1" x14ac:dyDescent="0.5">
      <c r="A666" s="32">
        <v>665</v>
      </c>
      <c r="B666" s="22" t="s">
        <v>223</v>
      </c>
      <c r="C666" s="13" t="s">
        <v>881</v>
      </c>
      <c r="D666" s="13" t="s">
        <v>211</v>
      </c>
      <c r="E666" s="13" t="s">
        <v>432</v>
      </c>
      <c r="F666" s="11" t="s">
        <v>894</v>
      </c>
      <c r="G666" s="15" t="s">
        <v>521</v>
      </c>
      <c r="H666" s="28" t="s">
        <v>520</v>
      </c>
      <c r="I666" s="28" t="s">
        <v>520</v>
      </c>
      <c r="J666" s="15" t="s">
        <v>520</v>
      </c>
      <c r="K666" s="15" t="s">
        <v>520</v>
      </c>
      <c r="L666" s="15" t="s">
        <v>520</v>
      </c>
      <c r="M666" s="11" t="s">
        <v>721</v>
      </c>
      <c r="N666" s="11" t="s">
        <v>722</v>
      </c>
      <c r="O666" s="11" t="s">
        <v>895</v>
      </c>
      <c r="P666" s="11" t="s">
        <v>896</v>
      </c>
      <c r="Q666" s="20" t="s">
        <v>181</v>
      </c>
      <c r="R666" s="17"/>
      <c r="S666" s="11" t="s">
        <v>881</v>
      </c>
      <c r="T666" s="12" t="s">
        <v>885</v>
      </c>
      <c r="U666" s="12" t="s">
        <v>886</v>
      </c>
      <c r="V666" s="26" t="s">
        <v>887</v>
      </c>
    </row>
    <row r="667" spans="1:22" ht="20.100000000000001" hidden="1" customHeight="1" x14ac:dyDescent="0.5">
      <c r="A667" s="32">
        <v>666</v>
      </c>
      <c r="B667" s="22" t="s">
        <v>223</v>
      </c>
      <c r="C667" s="13" t="s">
        <v>881</v>
      </c>
      <c r="D667" s="13" t="s">
        <v>211</v>
      </c>
      <c r="E667" s="13" t="s">
        <v>432</v>
      </c>
      <c r="F667" s="11" t="s">
        <v>897</v>
      </c>
      <c r="G667" s="28" t="s">
        <v>520</v>
      </c>
      <c r="H667" s="28" t="s">
        <v>520</v>
      </c>
      <c r="I667" s="15" t="s">
        <v>520</v>
      </c>
      <c r="J667" s="15" t="s">
        <v>521</v>
      </c>
      <c r="K667" s="15" t="s">
        <v>520</v>
      </c>
      <c r="L667" s="15" t="s">
        <v>520</v>
      </c>
      <c r="M667" s="11" t="s">
        <v>697</v>
      </c>
      <c r="N667" s="11" t="s">
        <v>698</v>
      </c>
      <c r="O667" s="11" t="s">
        <v>898</v>
      </c>
      <c r="P667" s="11" t="s">
        <v>899</v>
      </c>
      <c r="Q667" s="20" t="s">
        <v>181</v>
      </c>
      <c r="R667" s="17"/>
      <c r="S667" s="11" t="s">
        <v>881</v>
      </c>
      <c r="T667" s="12" t="s">
        <v>885</v>
      </c>
      <c r="U667" s="12" t="s">
        <v>886</v>
      </c>
      <c r="V667" s="26" t="s">
        <v>887</v>
      </c>
    </row>
    <row r="668" spans="1:22" ht="20.100000000000001" hidden="1" customHeight="1" x14ac:dyDescent="0.5">
      <c r="A668" s="32">
        <v>667</v>
      </c>
      <c r="B668" s="22" t="s">
        <v>223</v>
      </c>
      <c r="C668" s="13" t="s">
        <v>881</v>
      </c>
      <c r="D668" s="13" t="s">
        <v>214</v>
      </c>
      <c r="E668" s="13" t="s">
        <v>434</v>
      </c>
      <c r="F668" s="11" t="s">
        <v>900</v>
      </c>
      <c r="G668" s="28" t="s">
        <v>521</v>
      </c>
      <c r="H668" s="28" t="s">
        <v>520</v>
      </c>
      <c r="I668" s="15" t="s">
        <v>520</v>
      </c>
      <c r="J668" s="15" t="s">
        <v>520</v>
      </c>
      <c r="K668" s="15" t="s">
        <v>520</v>
      </c>
      <c r="L668" s="15" t="s">
        <v>520</v>
      </c>
      <c r="M668" s="11" t="s">
        <v>721</v>
      </c>
      <c r="N668" s="11" t="s">
        <v>794</v>
      </c>
      <c r="O668" s="11" t="s">
        <v>901</v>
      </c>
      <c r="P668" s="11" t="s">
        <v>902</v>
      </c>
      <c r="Q668" s="20" t="s">
        <v>184</v>
      </c>
      <c r="R668" s="17"/>
      <c r="S668" s="11" t="s">
        <v>881</v>
      </c>
      <c r="T668" s="12" t="s">
        <v>885</v>
      </c>
      <c r="U668" s="12" t="s">
        <v>886</v>
      </c>
      <c r="V668" s="26" t="s">
        <v>887</v>
      </c>
    </row>
    <row r="669" spans="1:22" ht="20.100000000000001" hidden="1" customHeight="1" x14ac:dyDescent="0.5">
      <c r="A669" s="32">
        <v>668</v>
      </c>
      <c r="B669" s="22" t="s">
        <v>223</v>
      </c>
      <c r="C669" s="13" t="s">
        <v>881</v>
      </c>
      <c r="D669" s="13" t="s">
        <v>214</v>
      </c>
      <c r="E669" s="13" t="s">
        <v>415</v>
      </c>
      <c r="F669" s="11" t="s">
        <v>923</v>
      </c>
      <c r="G669" s="28" t="s">
        <v>520</v>
      </c>
      <c r="H669" s="28" t="s">
        <v>520</v>
      </c>
      <c r="I669" s="15" t="s">
        <v>521</v>
      </c>
      <c r="J669" s="15" t="s">
        <v>520</v>
      </c>
      <c r="K669" s="15" t="s">
        <v>520</v>
      </c>
      <c r="L669" s="15" t="s">
        <v>520</v>
      </c>
      <c r="M669" s="11" t="s">
        <v>721</v>
      </c>
      <c r="N669" s="11" t="s">
        <v>722</v>
      </c>
      <c r="O669" s="11" t="s">
        <v>924</v>
      </c>
      <c r="P669" s="11" t="s">
        <v>925</v>
      </c>
      <c r="Q669" s="20" t="s">
        <v>181</v>
      </c>
      <c r="R669" s="17"/>
      <c r="S669" s="11" t="s">
        <v>881</v>
      </c>
      <c r="T669" s="12" t="s">
        <v>885</v>
      </c>
      <c r="U669" s="12" t="s">
        <v>886</v>
      </c>
      <c r="V669" s="26" t="s">
        <v>887</v>
      </c>
    </row>
    <row r="670" spans="1:22" ht="20.100000000000001" hidden="1" customHeight="1" x14ac:dyDescent="0.5">
      <c r="A670" s="32">
        <v>669</v>
      </c>
      <c r="B670" s="22" t="s">
        <v>223</v>
      </c>
      <c r="C670" s="13" t="s">
        <v>881</v>
      </c>
      <c r="D670" s="13" t="s">
        <v>215</v>
      </c>
      <c r="E670" s="13" t="s">
        <v>453</v>
      </c>
      <c r="F670" s="11" t="s">
        <v>929</v>
      </c>
      <c r="G670" s="28" t="s">
        <v>521</v>
      </c>
      <c r="H670" s="28" t="s">
        <v>520</v>
      </c>
      <c r="I670" s="15" t="s">
        <v>520</v>
      </c>
      <c r="J670" s="15" t="s">
        <v>520</v>
      </c>
      <c r="K670" s="15" t="s">
        <v>520</v>
      </c>
      <c r="L670" s="15" t="s">
        <v>520</v>
      </c>
      <c r="M670" s="11" t="s">
        <v>721</v>
      </c>
      <c r="N670" s="11" t="s">
        <v>682</v>
      </c>
      <c r="O670" s="11" t="s">
        <v>930</v>
      </c>
      <c r="P670" s="11" t="s">
        <v>931</v>
      </c>
      <c r="Q670" s="20" t="s">
        <v>463</v>
      </c>
      <c r="R670" s="17"/>
      <c r="S670" s="11" t="s">
        <v>881</v>
      </c>
      <c r="T670" s="12" t="s">
        <v>885</v>
      </c>
      <c r="U670" s="12" t="s">
        <v>886</v>
      </c>
      <c r="V670" s="26" t="s">
        <v>887</v>
      </c>
    </row>
    <row r="671" spans="1:22" ht="20.100000000000001" hidden="1" customHeight="1" x14ac:dyDescent="0.5">
      <c r="A671" s="32">
        <v>670</v>
      </c>
      <c r="B671" s="22" t="s">
        <v>223</v>
      </c>
      <c r="C671" s="13" t="s">
        <v>881</v>
      </c>
      <c r="D671" s="13" t="s">
        <v>215</v>
      </c>
      <c r="E671" s="13" t="s">
        <v>454</v>
      </c>
      <c r="F671" s="11" t="s">
        <v>932</v>
      </c>
      <c r="G671" s="28" t="s">
        <v>520</v>
      </c>
      <c r="H671" s="28" t="s">
        <v>520</v>
      </c>
      <c r="I671" s="15" t="s">
        <v>521</v>
      </c>
      <c r="J671" s="15" t="s">
        <v>520</v>
      </c>
      <c r="K671" s="15" t="s">
        <v>520</v>
      </c>
      <c r="L671" s="15" t="s">
        <v>520</v>
      </c>
      <c r="M671" s="11" t="s">
        <v>697</v>
      </c>
      <c r="N671" s="11" t="s">
        <v>698</v>
      </c>
      <c r="O671" s="11" t="s">
        <v>933</v>
      </c>
      <c r="P671" s="11" t="s">
        <v>934</v>
      </c>
      <c r="Q671" s="20" t="s">
        <v>181</v>
      </c>
      <c r="R671" s="17"/>
      <c r="S671" s="11" t="s">
        <v>881</v>
      </c>
      <c r="T671" s="12" t="s">
        <v>885</v>
      </c>
      <c r="U671" s="12" t="s">
        <v>886</v>
      </c>
      <c r="V671" s="26" t="s">
        <v>887</v>
      </c>
    </row>
    <row r="672" spans="1:22" ht="20.100000000000001" hidden="1" customHeight="1" x14ac:dyDescent="0.5">
      <c r="A672" s="32">
        <v>671</v>
      </c>
      <c r="B672" s="22" t="s">
        <v>223</v>
      </c>
      <c r="C672" s="13" t="s">
        <v>881</v>
      </c>
      <c r="D672" s="13" t="s">
        <v>212</v>
      </c>
      <c r="E672" s="13" t="s">
        <v>423</v>
      </c>
      <c r="F672" s="11" t="s">
        <v>935</v>
      </c>
      <c r="G672" s="28" t="s">
        <v>520</v>
      </c>
      <c r="H672" s="28" t="s">
        <v>520</v>
      </c>
      <c r="I672" s="15" t="s">
        <v>521</v>
      </c>
      <c r="J672" s="15" t="s">
        <v>520</v>
      </c>
      <c r="K672" s="15" t="s">
        <v>520</v>
      </c>
      <c r="L672" s="15" t="s">
        <v>520</v>
      </c>
      <c r="M672" s="11" t="s">
        <v>697</v>
      </c>
      <c r="N672" s="11" t="s">
        <v>698</v>
      </c>
      <c r="O672" s="11" t="s">
        <v>936</v>
      </c>
      <c r="P672" s="11" t="s">
        <v>937</v>
      </c>
      <c r="Q672" s="20" t="s">
        <v>181</v>
      </c>
      <c r="R672" s="17"/>
      <c r="S672" s="11" t="s">
        <v>881</v>
      </c>
      <c r="T672" s="12" t="s">
        <v>885</v>
      </c>
      <c r="U672" s="12" t="s">
        <v>886</v>
      </c>
      <c r="V672" s="26" t="s">
        <v>887</v>
      </c>
    </row>
    <row r="673" spans="1:22" ht="20.100000000000001" hidden="1" customHeight="1" x14ac:dyDescent="0.5">
      <c r="A673" s="32">
        <v>672</v>
      </c>
      <c r="B673" s="22" t="s">
        <v>223</v>
      </c>
      <c r="C673" s="13" t="s">
        <v>881</v>
      </c>
      <c r="D673" s="13" t="s">
        <v>214</v>
      </c>
      <c r="E673" s="13" t="s">
        <v>435</v>
      </c>
      <c r="F673" s="11" t="s">
        <v>990</v>
      </c>
      <c r="G673" s="28" t="s">
        <v>521</v>
      </c>
      <c r="H673" s="28" t="s">
        <v>520</v>
      </c>
      <c r="I673" s="15" t="s">
        <v>520</v>
      </c>
      <c r="J673" s="15" t="s">
        <v>520</v>
      </c>
      <c r="K673" s="15" t="s">
        <v>520</v>
      </c>
      <c r="L673" s="15" t="s">
        <v>520</v>
      </c>
      <c r="M673" s="11" t="s">
        <v>721</v>
      </c>
      <c r="N673" s="11" t="s">
        <v>698</v>
      </c>
      <c r="O673" s="11" t="s">
        <v>991</v>
      </c>
      <c r="P673" s="11" t="s">
        <v>992</v>
      </c>
      <c r="Q673" s="20" t="s">
        <v>463</v>
      </c>
      <c r="R673" s="17"/>
      <c r="S673" s="11" t="s">
        <v>881</v>
      </c>
      <c r="T673" s="12" t="s">
        <v>885</v>
      </c>
      <c r="U673" s="12" t="s">
        <v>886</v>
      </c>
      <c r="V673" s="26" t="s">
        <v>887</v>
      </c>
    </row>
    <row r="674" spans="1:22" ht="20.100000000000001" hidden="1" customHeight="1" x14ac:dyDescent="0.5">
      <c r="A674" s="32">
        <v>673</v>
      </c>
      <c r="B674" s="22" t="s">
        <v>223</v>
      </c>
      <c r="C674" s="13" t="s">
        <v>881</v>
      </c>
      <c r="D674" s="13" t="s">
        <v>215</v>
      </c>
      <c r="E674" s="13" t="s">
        <v>452</v>
      </c>
      <c r="F674" s="11" t="s">
        <v>997</v>
      </c>
      <c r="G674" s="28" t="s">
        <v>520</v>
      </c>
      <c r="H674" s="28" t="s">
        <v>520</v>
      </c>
      <c r="I674" s="15" t="s">
        <v>520</v>
      </c>
      <c r="J674" s="15" t="s">
        <v>521</v>
      </c>
      <c r="K674" s="15" t="s">
        <v>520</v>
      </c>
      <c r="L674" s="15" t="s">
        <v>520</v>
      </c>
      <c r="M674" s="11" t="s">
        <v>697</v>
      </c>
      <c r="N674" s="11" t="s">
        <v>998</v>
      </c>
      <c r="O674" s="11" t="s">
        <v>999</v>
      </c>
      <c r="P674" s="11" t="s">
        <v>1000</v>
      </c>
      <c r="Q674" s="20" t="s">
        <v>460</v>
      </c>
      <c r="R674" s="17"/>
      <c r="S674" s="11" t="s">
        <v>881</v>
      </c>
      <c r="T674" s="12" t="s">
        <v>885</v>
      </c>
      <c r="U674" s="12" t="s">
        <v>886</v>
      </c>
      <c r="V674" s="26" t="s">
        <v>887</v>
      </c>
    </row>
    <row r="675" spans="1:22" ht="20.100000000000001" hidden="1" customHeight="1" x14ac:dyDescent="0.5">
      <c r="A675" s="32">
        <v>674</v>
      </c>
      <c r="B675" s="22" t="s">
        <v>223</v>
      </c>
      <c r="C675" s="13" t="s">
        <v>881</v>
      </c>
      <c r="D675" s="13" t="s">
        <v>214</v>
      </c>
      <c r="E675" s="13" t="s">
        <v>434</v>
      </c>
      <c r="F675" s="11" t="s">
        <v>1015</v>
      </c>
      <c r="G675" s="28" t="s">
        <v>520</v>
      </c>
      <c r="H675" s="28" t="s">
        <v>520</v>
      </c>
      <c r="I675" s="15" t="s">
        <v>521</v>
      </c>
      <c r="J675" s="15" t="s">
        <v>520</v>
      </c>
      <c r="K675" s="15" t="s">
        <v>520</v>
      </c>
      <c r="L675" s="15" t="s">
        <v>520</v>
      </c>
      <c r="M675" s="11" t="s">
        <v>721</v>
      </c>
      <c r="N675" s="11" t="s">
        <v>794</v>
      </c>
      <c r="O675" s="11" t="s">
        <v>1016</v>
      </c>
      <c r="P675" s="11" t="s">
        <v>1017</v>
      </c>
      <c r="Q675" s="20" t="s">
        <v>184</v>
      </c>
      <c r="R675" s="17"/>
      <c r="S675" s="11" t="s">
        <v>881</v>
      </c>
      <c r="T675" s="12" t="s">
        <v>885</v>
      </c>
      <c r="U675" s="12" t="s">
        <v>886</v>
      </c>
      <c r="V675" s="26" t="s">
        <v>887</v>
      </c>
    </row>
    <row r="676" spans="1:22" ht="20.100000000000001" hidden="1" customHeight="1" x14ac:dyDescent="0.5">
      <c r="A676" s="32">
        <v>675</v>
      </c>
      <c r="B676" s="22" t="s">
        <v>223</v>
      </c>
      <c r="C676" s="13" t="s">
        <v>881</v>
      </c>
      <c r="D676" s="13" t="s">
        <v>214</v>
      </c>
      <c r="E676" s="13" t="s">
        <v>416</v>
      </c>
      <c r="F676" s="11" t="s">
        <v>1018</v>
      </c>
      <c r="G676" s="15" t="s">
        <v>520</v>
      </c>
      <c r="H676" s="28" t="s">
        <v>520</v>
      </c>
      <c r="I676" s="28" t="s">
        <v>521</v>
      </c>
      <c r="J676" s="15" t="s">
        <v>520</v>
      </c>
      <c r="K676" s="15" t="s">
        <v>520</v>
      </c>
      <c r="L676" s="15" t="s">
        <v>520</v>
      </c>
      <c r="M676" s="11" t="s">
        <v>721</v>
      </c>
      <c r="N676" s="11" t="s">
        <v>698</v>
      </c>
      <c r="O676" s="11" t="s">
        <v>1019</v>
      </c>
      <c r="P676" s="11" t="s">
        <v>1020</v>
      </c>
      <c r="Q676" s="20" t="s">
        <v>463</v>
      </c>
      <c r="R676" s="17"/>
      <c r="S676" s="11" t="s">
        <v>881</v>
      </c>
      <c r="T676" s="12" t="s">
        <v>885</v>
      </c>
      <c r="U676" s="12" t="s">
        <v>886</v>
      </c>
      <c r="V676" s="26" t="s">
        <v>887</v>
      </c>
    </row>
    <row r="677" spans="1:22" ht="20.100000000000001" hidden="1" customHeight="1" x14ac:dyDescent="0.5">
      <c r="A677" s="32">
        <v>676</v>
      </c>
      <c r="B677" s="22" t="s">
        <v>223</v>
      </c>
      <c r="C677" s="13" t="s">
        <v>782</v>
      </c>
      <c r="D677" s="13" t="s">
        <v>214</v>
      </c>
      <c r="E677" s="13" t="s">
        <v>417</v>
      </c>
      <c r="F677" s="11" t="s">
        <v>783</v>
      </c>
      <c r="G677" s="15" t="s">
        <v>520</v>
      </c>
      <c r="H677" s="28" t="s">
        <v>520</v>
      </c>
      <c r="I677" s="28" t="s">
        <v>521</v>
      </c>
      <c r="J677" s="15" t="s">
        <v>520</v>
      </c>
      <c r="K677" s="15" t="s">
        <v>520</v>
      </c>
      <c r="L677" s="15" t="s">
        <v>520</v>
      </c>
      <c r="M677" s="11" t="s">
        <v>697</v>
      </c>
      <c r="N677" s="11" t="s">
        <v>784</v>
      </c>
      <c r="O677" s="11" t="s">
        <v>785</v>
      </c>
      <c r="P677" s="11" t="s">
        <v>786</v>
      </c>
      <c r="Q677" s="20" t="s">
        <v>460</v>
      </c>
      <c r="R677" s="17"/>
      <c r="S677" s="11" t="s">
        <v>782</v>
      </c>
      <c r="T677" s="17"/>
      <c r="U677" s="17"/>
      <c r="V677" s="23" t="s">
        <v>787</v>
      </c>
    </row>
    <row r="678" spans="1:22" ht="20.100000000000001" hidden="1" customHeight="1" x14ac:dyDescent="0.5">
      <c r="A678" s="32">
        <v>677</v>
      </c>
      <c r="B678" s="13" t="s">
        <v>223</v>
      </c>
      <c r="C678" s="13" t="s">
        <v>782</v>
      </c>
      <c r="D678" s="13" t="s">
        <v>214</v>
      </c>
      <c r="E678" s="13" t="s">
        <v>434</v>
      </c>
      <c r="F678" s="11" t="s">
        <v>1252</v>
      </c>
      <c r="G678" s="15" t="s">
        <v>521</v>
      </c>
      <c r="H678" s="28" t="s">
        <v>520</v>
      </c>
      <c r="I678" s="28" t="s">
        <v>520</v>
      </c>
      <c r="J678" s="15" t="s">
        <v>520</v>
      </c>
      <c r="K678" s="15" t="s">
        <v>520</v>
      </c>
      <c r="L678" s="15" t="s">
        <v>520</v>
      </c>
      <c r="M678" s="11" t="s">
        <v>697</v>
      </c>
      <c r="N678" s="11" t="s">
        <v>794</v>
      </c>
      <c r="O678" s="11" t="s">
        <v>1253</v>
      </c>
      <c r="P678" s="11" t="s">
        <v>1254</v>
      </c>
      <c r="Q678" s="20" t="s">
        <v>460</v>
      </c>
      <c r="R678" s="17"/>
      <c r="S678" s="11" t="s">
        <v>782</v>
      </c>
      <c r="T678" s="12" t="s">
        <v>1255</v>
      </c>
      <c r="U678" s="12" t="s">
        <v>1256</v>
      </c>
      <c r="V678" s="26" t="s">
        <v>787</v>
      </c>
    </row>
    <row r="679" spans="1:22" ht="20.100000000000001" hidden="1" customHeight="1" x14ac:dyDescent="0.5">
      <c r="A679" s="32">
        <v>678</v>
      </c>
      <c r="B679" s="13" t="s">
        <v>223</v>
      </c>
      <c r="C679" s="13" t="s">
        <v>782</v>
      </c>
      <c r="D679" s="13" t="s">
        <v>214</v>
      </c>
      <c r="E679" s="13" t="s">
        <v>433</v>
      </c>
      <c r="F679" s="11" t="s">
        <v>1257</v>
      </c>
      <c r="G679" s="28" t="s">
        <v>520</v>
      </c>
      <c r="H679" s="28" t="s">
        <v>520</v>
      </c>
      <c r="I679" s="15" t="s">
        <v>521</v>
      </c>
      <c r="J679" s="15" t="s">
        <v>520</v>
      </c>
      <c r="K679" s="15" t="s">
        <v>520</v>
      </c>
      <c r="L679" s="15" t="s">
        <v>520</v>
      </c>
      <c r="M679" s="11" t="s">
        <v>772</v>
      </c>
      <c r="N679" s="11" t="s">
        <v>794</v>
      </c>
      <c r="O679" s="11" t="s">
        <v>1258</v>
      </c>
      <c r="P679" s="11" t="s">
        <v>1259</v>
      </c>
      <c r="Q679" s="20" t="s">
        <v>460</v>
      </c>
      <c r="R679" s="17"/>
      <c r="S679" s="11" t="s">
        <v>782</v>
      </c>
      <c r="T679" s="12" t="s">
        <v>1255</v>
      </c>
      <c r="U679" s="12" t="s">
        <v>1256</v>
      </c>
      <c r="V679" s="26" t="s">
        <v>787</v>
      </c>
    </row>
    <row r="680" spans="1:22" ht="20.100000000000001" hidden="1" customHeight="1" x14ac:dyDescent="0.5">
      <c r="A680" s="32">
        <v>679</v>
      </c>
      <c r="B680" s="13" t="s">
        <v>223</v>
      </c>
      <c r="C680" s="13" t="s">
        <v>782</v>
      </c>
      <c r="D680" s="13" t="s">
        <v>214</v>
      </c>
      <c r="E680" s="13" t="s">
        <v>434</v>
      </c>
      <c r="F680" s="11" t="s">
        <v>1260</v>
      </c>
      <c r="G680" s="15" t="s">
        <v>521</v>
      </c>
      <c r="H680" s="28" t="s">
        <v>520</v>
      </c>
      <c r="I680" s="28" t="s">
        <v>520</v>
      </c>
      <c r="J680" s="15" t="s">
        <v>520</v>
      </c>
      <c r="K680" s="15" t="s">
        <v>520</v>
      </c>
      <c r="L680" s="15" t="s">
        <v>520</v>
      </c>
      <c r="M680" s="11" t="s">
        <v>772</v>
      </c>
      <c r="N680" s="11" t="s">
        <v>698</v>
      </c>
      <c r="O680" s="11" t="s">
        <v>1261</v>
      </c>
      <c r="P680" s="11" t="s">
        <v>1262</v>
      </c>
      <c r="Q680" s="20" t="s">
        <v>460</v>
      </c>
      <c r="R680" s="17"/>
      <c r="S680" s="11" t="s">
        <v>782</v>
      </c>
      <c r="T680" s="12" t="s">
        <v>1255</v>
      </c>
      <c r="U680" s="12" t="s">
        <v>1256</v>
      </c>
      <c r="V680" s="26" t="s">
        <v>787</v>
      </c>
    </row>
    <row r="681" spans="1:22" ht="20.100000000000001" hidden="1" customHeight="1" x14ac:dyDescent="0.5">
      <c r="A681" s="32">
        <v>680</v>
      </c>
      <c r="B681" s="22" t="s">
        <v>223</v>
      </c>
      <c r="C681" s="13" t="s">
        <v>859</v>
      </c>
      <c r="D681" s="13" t="s">
        <v>214</v>
      </c>
      <c r="E681" s="13" t="s">
        <v>416</v>
      </c>
      <c r="F681" s="11" t="s">
        <v>860</v>
      </c>
      <c r="G681" s="28" t="s">
        <v>521</v>
      </c>
      <c r="H681" s="28" t="s">
        <v>520</v>
      </c>
      <c r="I681" s="15" t="s">
        <v>520</v>
      </c>
      <c r="J681" s="15" t="s">
        <v>520</v>
      </c>
      <c r="K681" s="15" t="s">
        <v>520</v>
      </c>
      <c r="L681" s="15" t="s">
        <v>520</v>
      </c>
      <c r="M681" s="11" t="s">
        <v>721</v>
      </c>
      <c r="N681" s="11" t="s">
        <v>794</v>
      </c>
      <c r="O681" s="11" t="s">
        <v>861</v>
      </c>
      <c r="P681" s="11" t="s">
        <v>862</v>
      </c>
      <c r="Q681" s="20" t="s">
        <v>461</v>
      </c>
      <c r="R681" s="17"/>
      <c r="S681" s="11" t="s">
        <v>859</v>
      </c>
      <c r="T681" s="12" t="s">
        <v>863</v>
      </c>
      <c r="U681" s="12" t="s">
        <v>864</v>
      </c>
      <c r="V681" s="25" t="s">
        <v>865</v>
      </c>
    </row>
    <row r="682" spans="1:22" ht="20.100000000000001" hidden="1" customHeight="1" x14ac:dyDescent="0.5">
      <c r="A682" s="32">
        <v>681</v>
      </c>
      <c r="B682" s="22" t="s">
        <v>223</v>
      </c>
      <c r="C682" s="13" t="s">
        <v>859</v>
      </c>
      <c r="D682" s="13" t="s">
        <v>212</v>
      </c>
      <c r="E682" s="13" t="s">
        <v>440</v>
      </c>
      <c r="F682" s="11" t="s">
        <v>866</v>
      </c>
      <c r="G682" s="15" t="s">
        <v>520</v>
      </c>
      <c r="H682" s="28" t="s">
        <v>520</v>
      </c>
      <c r="I682" s="28" t="s">
        <v>521</v>
      </c>
      <c r="J682" s="15" t="s">
        <v>520</v>
      </c>
      <c r="K682" s="15" t="s">
        <v>520</v>
      </c>
      <c r="L682" s="15" t="s">
        <v>520</v>
      </c>
      <c r="M682" s="11" t="s">
        <v>672</v>
      </c>
      <c r="N682" s="11" t="s">
        <v>698</v>
      </c>
      <c r="O682" s="11" t="s">
        <v>867</v>
      </c>
      <c r="P682" s="11" t="s">
        <v>868</v>
      </c>
      <c r="Q682" s="20" t="s">
        <v>460</v>
      </c>
      <c r="R682" s="17"/>
      <c r="S682" s="11" t="s">
        <v>859</v>
      </c>
      <c r="T682" s="12" t="s">
        <v>863</v>
      </c>
      <c r="U682" s="12" t="s">
        <v>864</v>
      </c>
      <c r="V682" s="25" t="s">
        <v>865</v>
      </c>
    </row>
    <row r="683" spans="1:22" ht="20.100000000000001" hidden="1" customHeight="1" x14ac:dyDescent="0.5">
      <c r="A683" s="32">
        <v>682</v>
      </c>
      <c r="B683" s="22" t="s">
        <v>223</v>
      </c>
      <c r="C683" s="13" t="s">
        <v>859</v>
      </c>
      <c r="D683" s="13" t="s">
        <v>212</v>
      </c>
      <c r="E683" s="13" t="s">
        <v>440</v>
      </c>
      <c r="F683" s="11" t="s">
        <v>872</v>
      </c>
      <c r="G683" s="15" t="s">
        <v>520</v>
      </c>
      <c r="H683" s="28" t="s">
        <v>520</v>
      </c>
      <c r="I683" s="28" t="s">
        <v>521</v>
      </c>
      <c r="J683" s="15" t="s">
        <v>520</v>
      </c>
      <c r="K683" s="15" t="s">
        <v>520</v>
      </c>
      <c r="L683" s="15" t="s">
        <v>520</v>
      </c>
      <c r="M683" s="11" t="s">
        <v>672</v>
      </c>
      <c r="N683" s="11" t="s">
        <v>698</v>
      </c>
      <c r="O683" s="11" t="s">
        <v>873</v>
      </c>
      <c r="P683" s="11" t="s">
        <v>874</v>
      </c>
      <c r="Q683" s="20" t="s">
        <v>464</v>
      </c>
      <c r="R683" s="17"/>
      <c r="S683" s="11" t="s">
        <v>859</v>
      </c>
      <c r="T683" s="12" t="s">
        <v>863</v>
      </c>
      <c r="U683" s="12" t="s">
        <v>864</v>
      </c>
      <c r="V683" s="25" t="s">
        <v>865</v>
      </c>
    </row>
    <row r="684" spans="1:22" ht="20.100000000000001" hidden="1" customHeight="1" x14ac:dyDescent="0.5">
      <c r="A684" s="32">
        <v>683</v>
      </c>
      <c r="B684" s="22" t="s">
        <v>223</v>
      </c>
      <c r="C684" s="13" t="s">
        <v>859</v>
      </c>
      <c r="D684" s="13" t="s">
        <v>215</v>
      </c>
      <c r="E684" s="13" t="s">
        <v>454</v>
      </c>
      <c r="F684" s="11" t="s">
        <v>891</v>
      </c>
      <c r="G684" s="28" t="s">
        <v>520</v>
      </c>
      <c r="H684" s="28" t="s">
        <v>520</v>
      </c>
      <c r="I684" s="15" t="s">
        <v>521</v>
      </c>
      <c r="J684" s="15" t="s">
        <v>520</v>
      </c>
      <c r="K684" s="15" t="s">
        <v>520</v>
      </c>
      <c r="L684" s="15" t="s">
        <v>520</v>
      </c>
      <c r="M684" s="11" t="s">
        <v>681</v>
      </c>
      <c r="N684" s="11" t="s">
        <v>801</v>
      </c>
      <c r="O684" s="11" t="s">
        <v>892</v>
      </c>
      <c r="P684" s="11" t="s">
        <v>893</v>
      </c>
      <c r="Q684" s="20" t="s">
        <v>460</v>
      </c>
      <c r="R684" s="17"/>
      <c r="S684" s="11" t="s">
        <v>859</v>
      </c>
      <c r="T684" s="12" t="s">
        <v>863</v>
      </c>
      <c r="U684" s="12" t="s">
        <v>864</v>
      </c>
      <c r="V684" s="25" t="s">
        <v>865</v>
      </c>
    </row>
    <row r="685" spans="1:22" ht="20.100000000000001" hidden="1" customHeight="1" x14ac:dyDescent="0.5">
      <c r="A685" s="32">
        <v>684</v>
      </c>
      <c r="B685" s="22" t="s">
        <v>223</v>
      </c>
      <c r="C685" s="13" t="s">
        <v>859</v>
      </c>
      <c r="D685" s="13" t="s">
        <v>215</v>
      </c>
      <c r="E685" s="13" t="s">
        <v>455</v>
      </c>
      <c r="F685" s="11" t="s">
        <v>912</v>
      </c>
      <c r="G685" s="15" t="s">
        <v>521</v>
      </c>
      <c r="H685" s="28" t="s">
        <v>520</v>
      </c>
      <c r="I685" s="15" t="s">
        <v>520</v>
      </c>
      <c r="J685" s="28" t="s">
        <v>520</v>
      </c>
      <c r="K685" s="15" t="s">
        <v>520</v>
      </c>
      <c r="L685" s="15" t="s">
        <v>520</v>
      </c>
      <c r="M685" s="11" t="s">
        <v>681</v>
      </c>
      <c r="N685" s="11" t="s">
        <v>807</v>
      </c>
      <c r="O685" s="11" t="s">
        <v>913</v>
      </c>
      <c r="P685" s="11" t="s">
        <v>914</v>
      </c>
      <c r="Q685" s="20" t="s">
        <v>464</v>
      </c>
      <c r="R685" s="17"/>
      <c r="S685" s="11" t="s">
        <v>859</v>
      </c>
      <c r="T685" s="12" t="s">
        <v>863</v>
      </c>
      <c r="U685" s="12" t="s">
        <v>864</v>
      </c>
      <c r="V685" s="24" t="s">
        <v>865</v>
      </c>
    </row>
    <row r="686" spans="1:22" ht="20.100000000000001" hidden="1" customHeight="1" x14ac:dyDescent="0.5">
      <c r="A686" s="32">
        <v>685</v>
      </c>
      <c r="B686" s="22" t="s">
        <v>223</v>
      </c>
      <c r="C686" s="13" t="s">
        <v>859</v>
      </c>
      <c r="D686" s="13" t="s">
        <v>215</v>
      </c>
      <c r="E686" s="13" t="s">
        <v>451</v>
      </c>
      <c r="F686" s="11" t="s">
        <v>915</v>
      </c>
      <c r="G686" s="28" t="s">
        <v>520</v>
      </c>
      <c r="H686" s="28" t="s">
        <v>520</v>
      </c>
      <c r="I686" s="15" t="s">
        <v>521</v>
      </c>
      <c r="J686" s="15" t="s">
        <v>520</v>
      </c>
      <c r="K686" s="15" t="s">
        <v>520</v>
      </c>
      <c r="L686" s="15" t="s">
        <v>520</v>
      </c>
      <c r="M686" s="11" t="s">
        <v>681</v>
      </c>
      <c r="N686" s="11" t="s">
        <v>801</v>
      </c>
      <c r="O686" s="11" t="s">
        <v>916</v>
      </c>
      <c r="P686" s="11" t="s">
        <v>917</v>
      </c>
      <c r="Q686" s="20" t="s">
        <v>460</v>
      </c>
      <c r="R686" s="17"/>
      <c r="S686" s="11" t="s">
        <v>859</v>
      </c>
      <c r="T686" s="12" t="s">
        <v>863</v>
      </c>
      <c r="U686" s="12" t="s">
        <v>864</v>
      </c>
      <c r="V686" s="24" t="s">
        <v>865</v>
      </c>
    </row>
    <row r="687" spans="1:22" ht="20.100000000000001" hidden="1" customHeight="1" x14ac:dyDescent="0.5">
      <c r="A687" s="32">
        <v>686</v>
      </c>
      <c r="B687" s="22" t="s">
        <v>223</v>
      </c>
      <c r="C687" s="13" t="s">
        <v>859</v>
      </c>
      <c r="D687" s="13" t="s">
        <v>215</v>
      </c>
      <c r="E687" s="13" t="s">
        <v>451</v>
      </c>
      <c r="F687" s="11" t="s">
        <v>918</v>
      </c>
      <c r="G687" s="28" t="s">
        <v>520</v>
      </c>
      <c r="H687" s="28" t="s">
        <v>520</v>
      </c>
      <c r="I687" s="15" t="s">
        <v>521</v>
      </c>
      <c r="J687" s="15" t="s">
        <v>520</v>
      </c>
      <c r="K687" s="15" t="s">
        <v>520</v>
      </c>
      <c r="L687" s="15" t="s">
        <v>520</v>
      </c>
      <c r="M687" s="11" t="s">
        <v>681</v>
      </c>
      <c r="N687" s="11" t="s">
        <v>801</v>
      </c>
      <c r="O687" s="11" t="s">
        <v>919</v>
      </c>
      <c r="P687" s="11" t="s">
        <v>920</v>
      </c>
      <c r="Q687" s="20" t="s">
        <v>181</v>
      </c>
      <c r="R687" s="17"/>
      <c r="S687" s="11" t="s">
        <v>859</v>
      </c>
      <c r="T687" s="12" t="s">
        <v>863</v>
      </c>
      <c r="U687" s="12" t="s">
        <v>864</v>
      </c>
      <c r="V687" s="24" t="s">
        <v>865</v>
      </c>
    </row>
    <row r="688" spans="1:22" ht="20.100000000000001" hidden="1" customHeight="1" x14ac:dyDescent="0.5">
      <c r="A688" s="32">
        <v>687</v>
      </c>
      <c r="B688" s="22" t="s">
        <v>223</v>
      </c>
      <c r="C688" s="13" t="s">
        <v>859</v>
      </c>
      <c r="D688" s="13" t="s">
        <v>215</v>
      </c>
      <c r="E688" s="13" t="s">
        <v>451</v>
      </c>
      <c r="F688" s="11" t="s">
        <v>921</v>
      </c>
      <c r="G688" s="28" t="s">
        <v>520</v>
      </c>
      <c r="H688" s="28" t="s">
        <v>520</v>
      </c>
      <c r="I688" s="15" t="s">
        <v>521</v>
      </c>
      <c r="J688" s="15" t="s">
        <v>520</v>
      </c>
      <c r="K688" s="15" t="s">
        <v>520</v>
      </c>
      <c r="L688" s="15" t="s">
        <v>520</v>
      </c>
      <c r="M688" s="11" t="s">
        <v>681</v>
      </c>
      <c r="N688" s="11" t="s">
        <v>801</v>
      </c>
      <c r="O688" s="11" t="s">
        <v>922</v>
      </c>
      <c r="P688" s="11" t="s">
        <v>920</v>
      </c>
      <c r="Q688" s="20" t="s">
        <v>460</v>
      </c>
      <c r="R688" s="17"/>
      <c r="S688" s="11" t="s">
        <v>859</v>
      </c>
      <c r="T688" s="12" t="s">
        <v>863</v>
      </c>
      <c r="U688" s="12" t="s">
        <v>864</v>
      </c>
      <c r="V688" s="24" t="s">
        <v>865</v>
      </c>
    </row>
    <row r="689" spans="1:22" ht="20.100000000000001" hidden="1" customHeight="1" x14ac:dyDescent="0.5">
      <c r="A689" s="32">
        <v>688</v>
      </c>
      <c r="B689" s="22" t="s">
        <v>223</v>
      </c>
      <c r="C689" s="13" t="s">
        <v>859</v>
      </c>
      <c r="D689" s="13" t="s">
        <v>215</v>
      </c>
      <c r="E689" s="13" t="s">
        <v>451</v>
      </c>
      <c r="F689" s="11" t="s">
        <v>926</v>
      </c>
      <c r="G689" s="28" t="s">
        <v>521</v>
      </c>
      <c r="H689" s="28" t="s">
        <v>520</v>
      </c>
      <c r="I689" s="15" t="s">
        <v>520</v>
      </c>
      <c r="J689" s="15" t="s">
        <v>520</v>
      </c>
      <c r="K689" s="15" t="s">
        <v>520</v>
      </c>
      <c r="L689" s="15" t="s">
        <v>520</v>
      </c>
      <c r="M689" s="11" t="s">
        <v>793</v>
      </c>
      <c r="N689" s="11" t="s">
        <v>698</v>
      </c>
      <c r="O689" s="11" t="s">
        <v>927</v>
      </c>
      <c r="P689" s="11" t="s">
        <v>928</v>
      </c>
      <c r="Q689" s="20" t="s">
        <v>181</v>
      </c>
      <c r="R689" s="17"/>
      <c r="S689" s="11" t="s">
        <v>859</v>
      </c>
      <c r="T689" s="12" t="s">
        <v>863</v>
      </c>
      <c r="U689" s="12" t="s">
        <v>864</v>
      </c>
      <c r="V689" s="24" t="s">
        <v>865</v>
      </c>
    </row>
    <row r="690" spans="1:22" ht="20.100000000000001" hidden="1" customHeight="1" x14ac:dyDescent="0.5">
      <c r="A690" s="32">
        <v>689</v>
      </c>
      <c r="B690" s="22" t="s">
        <v>223</v>
      </c>
      <c r="C690" s="13" t="s">
        <v>859</v>
      </c>
      <c r="D690" s="13" t="s">
        <v>215</v>
      </c>
      <c r="E690" s="13" t="s">
        <v>456</v>
      </c>
      <c r="F690" s="11" t="s">
        <v>1129</v>
      </c>
      <c r="G690" s="28" t="s">
        <v>521</v>
      </c>
      <c r="H690" s="28" t="s">
        <v>520</v>
      </c>
      <c r="I690" s="15" t="s">
        <v>520</v>
      </c>
      <c r="J690" s="15" t="s">
        <v>520</v>
      </c>
      <c r="K690" s="15" t="s">
        <v>520</v>
      </c>
      <c r="L690" s="15" t="s">
        <v>520</v>
      </c>
      <c r="M690" s="11" t="s">
        <v>681</v>
      </c>
      <c r="N690" s="11" t="s">
        <v>801</v>
      </c>
      <c r="O690" s="11" t="s">
        <v>1130</v>
      </c>
      <c r="P690" s="11" t="s">
        <v>1131</v>
      </c>
      <c r="Q690" s="20" t="s">
        <v>463</v>
      </c>
      <c r="R690" s="17"/>
      <c r="S690" s="11" t="s">
        <v>859</v>
      </c>
      <c r="T690" s="12" t="s">
        <v>863</v>
      </c>
      <c r="U690" s="12" t="s">
        <v>864</v>
      </c>
      <c r="V690" s="25" t="s">
        <v>865</v>
      </c>
    </row>
    <row r="691" spans="1:22" ht="20.100000000000001" hidden="1" customHeight="1" x14ac:dyDescent="0.5">
      <c r="A691" s="32">
        <v>690</v>
      </c>
      <c r="B691" s="22" t="s">
        <v>223</v>
      </c>
      <c r="C691" s="13" t="s">
        <v>984</v>
      </c>
      <c r="D691" s="13" t="s">
        <v>212</v>
      </c>
      <c r="E691" s="13" t="s">
        <v>424</v>
      </c>
      <c r="F691" s="11" t="s">
        <v>985</v>
      </c>
      <c r="G691" s="15" t="s">
        <v>520</v>
      </c>
      <c r="H691" s="28" t="s">
        <v>520</v>
      </c>
      <c r="I691" s="28" t="s">
        <v>521</v>
      </c>
      <c r="J691" s="15" t="s">
        <v>520</v>
      </c>
      <c r="K691" s="15" t="s">
        <v>520</v>
      </c>
      <c r="L691" s="15" t="s">
        <v>520</v>
      </c>
      <c r="M691" s="11" t="s">
        <v>772</v>
      </c>
      <c r="N691" s="11" t="s">
        <v>745</v>
      </c>
      <c r="O691" s="11" t="s">
        <v>986</v>
      </c>
      <c r="P691" s="11" t="s">
        <v>987</v>
      </c>
      <c r="Q691" s="20" t="s">
        <v>464</v>
      </c>
      <c r="R691" s="17"/>
      <c r="S691" s="11" t="s">
        <v>984</v>
      </c>
      <c r="T691" s="12" t="s">
        <v>1287</v>
      </c>
      <c r="U691" s="12" t="s">
        <v>988</v>
      </c>
      <c r="V691" s="25" t="s">
        <v>989</v>
      </c>
    </row>
    <row r="692" spans="1:22" ht="20.100000000000001" hidden="1" customHeight="1" x14ac:dyDescent="0.5">
      <c r="A692" s="32">
        <v>691</v>
      </c>
      <c r="B692" s="22" t="s">
        <v>223</v>
      </c>
      <c r="C692" s="13" t="s">
        <v>984</v>
      </c>
      <c r="D692" s="13" t="s">
        <v>212</v>
      </c>
      <c r="E692" s="13" t="s">
        <v>441</v>
      </c>
      <c r="F692" s="11" t="s">
        <v>993</v>
      </c>
      <c r="G692" s="15" t="s">
        <v>520</v>
      </c>
      <c r="H692" s="28" t="s">
        <v>520</v>
      </c>
      <c r="I692" s="28" t="s">
        <v>521</v>
      </c>
      <c r="J692" s="15" t="s">
        <v>520</v>
      </c>
      <c r="K692" s="15" t="s">
        <v>520</v>
      </c>
      <c r="L692" s="15" t="s">
        <v>520</v>
      </c>
      <c r="M692" s="11" t="s">
        <v>994</v>
      </c>
      <c r="N692" s="11" t="s">
        <v>673</v>
      </c>
      <c r="O692" s="11" t="s">
        <v>995</v>
      </c>
      <c r="P692" s="11" t="s">
        <v>996</v>
      </c>
      <c r="Q692" s="20" t="s">
        <v>460</v>
      </c>
      <c r="R692" s="17"/>
      <c r="S692" s="11" t="s">
        <v>984</v>
      </c>
      <c r="T692" s="12" t="s">
        <v>1287</v>
      </c>
      <c r="U692" s="12" t="s">
        <v>988</v>
      </c>
      <c r="V692" s="25" t="s">
        <v>989</v>
      </c>
    </row>
    <row r="693" spans="1:22" ht="20.100000000000001" hidden="1" customHeight="1" x14ac:dyDescent="0.5">
      <c r="A693" s="32">
        <v>692</v>
      </c>
      <c r="B693" s="22" t="s">
        <v>223</v>
      </c>
      <c r="C693" s="13" t="s">
        <v>791</v>
      </c>
      <c r="D693" s="13" t="s">
        <v>212</v>
      </c>
      <c r="E693" s="13" t="s">
        <v>421</v>
      </c>
      <c r="F693" s="11" t="s">
        <v>792</v>
      </c>
      <c r="G693" s="15" t="s">
        <v>521</v>
      </c>
      <c r="H693" s="28" t="s">
        <v>520</v>
      </c>
      <c r="I693" s="28" t="s">
        <v>520</v>
      </c>
      <c r="J693" s="15" t="s">
        <v>520</v>
      </c>
      <c r="K693" s="15" t="s">
        <v>520</v>
      </c>
      <c r="L693" s="15" t="s">
        <v>520</v>
      </c>
      <c r="M693" s="11" t="s">
        <v>793</v>
      </c>
      <c r="N693" s="11" t="s">
        <v>794</v>
      </c>
      <c r="O693" s="11" t="s">
        <v>795</v>
      </c>
      <c r="P693" s="11" t="s">
        <v>796</v>
      </c>
      <c r="Q693" s="20" t="s">
        <v>460</v>
      </c>
      <c r="R693" s="17"/>
      <c r="S693" s="11" t="s">
        <v>791</v>
      </c>
      <c r="T693" s="12" t="s">
        <v>797</v>
      </c>
      <c r="U693" s="12" t="s">
        <v>798</v>
      </c>
      <c r="V693" s="23" t="s">
        <v>799</v>
      </c>
    </row>
    <row r="694" spans="1:22" ht="20.100000000000001" hidden="1" customHeight="1" x14ac:dyDescent="0.5">
      <c r="A694" s="32">
        <v>693</v>
      </c>
      <c r="B694" s="22" t="s">
        <v>223</v>
      </c>
      <c r="C694" s="13" t="s">
        <v>791</v>
      </c>
      <c r="D694" s="13" t="s">
        <v>215</v>
      </c>
      <c r="E694" s="13" t="s">
        <v>451</v>
      </c>
      <c r="F694" s="11" t="s">
        <v>800</v>
      </c>
      <c r="G694" s="15" t="s">
        <v>521</v>
      </c>
      <c r="H694" s="28" t="s">
        <v>520</v>
      </c>
      <c r="I694" s="28" t="s">
        <v>520</v>
      </c>
      <c r="J694" s="15" t="s">
        <v>520</v>
      </c>
      <c r="K694" s="15" t="s">
        <v>520</v>
      </c>
      <c r="L694" s="15" t="s">
        <v>520</v>
      </c>
      <c r="M694" s="11" t="s">
        <v>681</v>
      </c>
      <c r="N694" s="11" t="s">
        <v>801</v>
      </c>
      <c r="O694" s="11" t="s">
        <v>802</v>
      </c>
      <c r="P694" s="11" t="s">
        <v>803</v>
      </c>
      <c r="Q694" s="20" t="s">
        <v>464</v>
      </c>
      <c r="R694" s="17"/>
      <c r="S694" s="11" t="s">
        <v>791</v>
      </c>
      <c r="T694" s="12" t="s">
        <v>797</v>
      </c>
      <c r="U694" s="12" t="s">
        <v>798</v>
      </c>
      <c r="V694" s="23" t="s">
        <v>799</v>
      </c>
    </row>
    <row r="695" spans="1:22" ht="20.100000000000001" hidden="1" customHeight="1" x14ac:dyDescent="0.5">
      <c r="A695" s="32">
        <v>694</v>
      </c>
      <c r="B695" s="22" t="s">
        <v>223</v>
      </c>
      <c r="C695" s="13" t="s">
        <v>791</v>
      </c>
      <c r="D695" s="13" t="s">
        <v>214</v>
      </c>
      <c r="E695" s="13" t="s">
        <v>435</v>
      </c>
      <c r="F695" s="11" t="s">
        <v>804</v>
      </c>
      <c r="G695" s="28" t="s">
        <v>521</v>
      </c>
      <c r="H695" s="28" t="s">
        <v>520</v>
      </c>
      <c r="I695" s="15" t="s">
        <v>520</v>
      </c>
      <c r="J695" s="15" t="s">
        <v>520</v>
      </c>
      <c r="K695" s="15" t="s">
        <v>520</v>
      </c>
      <c r="L695" s="15" t="s">
        <v>520</v>
      </c>
      <c r="M695" s="11" t="s">
        <v>681</v>
      </c>
      <c r="N695" s="11" t="s">
        <v>722</v>
      </c>
      <c r="O695" s="11" t="s">
        <v>784</v>
      </c>
      <c r="P695" s="11" t="s">
        <v>805</v>
      </c>
      <c r="Q695" s="20" t="s">
        <v>464</v>
      </c>
      <c r="R695" s="17"/>
      <c r="S695" s="11" t="s">
        <v>791</v>
      </c>
      <c r="T695" s="12" t="s">
        <v>797</v>
      </c>
      <c r="U695" s="12" t="s">
        <v>798</v>
      </c>
      <c r="V695" s="23" t="s">
        <v>799</v>
      </c>
    </row>
    <row r="696" spans="1:22" ht="20.100000000000001" hidden="1" customHeight="1" x14ac:dyDescent="0.5">
      <c r="A696" s="32">
        <v>695</v>
      </c>
      <c r="B696" s="22" t="s">
        <v>223</v>
      </c>
      <c r="C696" s="13" t="s">
        <v>791</v>
      </c>
      <c r="D696" s="13" t="s">
        <v>215</v>
      </c>
      <c r="E696" s="13" t="s">
        <v>455</v>
      </c>
      <c r="F696" s="11" t="s">
        <v>806</v>
      </c>
      <c r="G696" s="28" t="s">
        <v>521</v>
      </c>
      <c r="H696" s="28" t="s">
        <v>520</v>
      </c>
      <c r="I696" s="15" t="s">
        <v>520</v>
      </c>
      <c r="J696" s="15" t="s">
        <v>520</v>
      </c>
      <c r="K696" s="15" t="s">
        <v>520</v>
      </c>
      <c r="L696" s="15" t="s">
        <v>520</v>
      </c>
      <c r="M696" s="11" t="s">
        <v>681</v>
      </c>
      <c r="N696" s="11" t="s">
        <v>807</v>
      </c>
      <c r="O696" s="11" t="s">
        <v>808</v>
      </c>
      <c r="P696" s="11" t="s">
        <v>809</v>
      </c>
      <c r="Q696" s="20" t="s">
        <v>461</v>
      </c>
      <c r="R696" s="17"/>
      <c r="S696" s="11" t="s">
        <v>791</v>
      </c>
      <c r="T696" s="12" t="s">
        <v>797</v>
      </c>
      <c r="U696" s="12" t="s">
        <v>798</v>
      </c>
      <c r="V696" s="23" t="s">
        <v>799</v>
      </c>
    </row>
    <row r="697" spans="1:22" ht="20.100000000000001" hidden="1" customHeight="1" x14ac:dyDescent="0.5">
      <c r="A697" s="32">
        <v>696</v>
      </c>
      <c r="B697" s="22" t="s">
        <v>223</v>
      </c>
      <c r="C697" s="13" t="s">
        <v>791</v>
      </c>
      <c r="D697" s="13" t="s">
        <v>215</v>
      </c>
      <c r="E697" s="13" t="s">
        <v>455</v>
      </c>
      <c r="F697" s="11" t="s">
        <v>810</v>
      </c>
      <c r="G697" s="15" t="s">
        <v>521</v>
      </c>
      <c r="H697" s="28" t="s">
        <v>520</v>
      </c>
      <c r="I697" s="28" t="s">
        <v>520</v>
      </c>
      <c r="J697" s="15" t="s">
        <v>520</v>
      </c>
      <c r="K697" s="15" t="s">
        <v>520</v>
      </c>
      <c r="L697" s="15" t="s">
        <v>520</v>
      </c>
      <c r="M697" s="11" t="s">
        <v>811</v>
      </c>
      <c r="N697" s="11" t="s">
        <v>736</v>
      </c>
      <c r="O697" s="11" t="s">
        <v>736</v>
      </c>
      <c r="P697" s="11" t="s">
        <v>812</v>
      </c>
      <c r="Q697" s="20" t="s">
        <v>464</v>
      </c>
      <c r="R697" s="17"/>
      <c r="S697" s="11" t="s">
        <v>791</v>
      </c>
      <c r="T697" s="12" t="s">
        <v>797</v>
      </c>
      <c r="U697" s="12" t="s">
        <v>798</v>
      </c>
      <c r="V697" s="23" t="s">
        <v>799</v>
      </c>
    </row>
    <row r="698" spans="1:22" ht="20.100000000000001" hidden="1" customHeight="1" x14ac:dyDescent="0.5">
      <c r="A698" s="32">
        <v>697</v>
      </c>
      <c r="B698" s="22" t="s">
        <v>223</v>
      </c>
      <c r="C698" s="13" t="s">
        <v>791</v>
      </c>
      <c r="D698" s="13" t="s">
        <v>215</v>
      </c>
      <c r="E698" s="13" t="s">
        <v>451</v>
      </c>
      <c r="F698" s="11" t="s">
        <v>813</v>
      </c>
      <c r="G698" s="15" t="s">
        <v>521</v>
      </c>
      <c r="H698" s="28" t="s">
        <v>520</v>
      </c>
      <c r="I698" s="28" t="s">
        <v>520</v>
      </c>
      <c r="J698" s="15" t="s">
        <v>520</v>
      </c>
      <c r="K698" s="15" t="s">
        <v>520</v>
      </c>
      <c r="L698" s="15" t="s">
        <v>520</v>
      </c>
      <c r="M698" s="11" t="s">
        <v>793</v>
      </c>
      <c r="N698" s="11" t="s">
        <v>698</v>
      </c>
      <c r="O698" s="11" t="s">
        <v>814</v>
      </c>
      <c r="P698" s="11" t="s">
        <v>815</v>
      </c>
      <c r="Q698" s="20" t="s">
        <v>180</v>
      </c>
      <c r="R698" s="17"/>
      <c r="S698" s="11" t="s">
        <v>791</v>
      </c>
      <c r="T698" s="12" t="s">
        <v>797</v>
      </c>
      <c r="U698" s="12" t="s">
        <v>798</v>
      </c>
      <c r="V698" s="23" t="s">
        <v>799</v>
      </c>
    </row>
    <row r="699" spans="1:22" ht="20.100000000000001" hidden="1" customHeight="1" x14ac:dyDescent="0.5">
      <c r="A699" s="32">
        <v>698</v>
      </c>
      <c r="B699" s="22" t="s">
        <v>223</v>
      </c>
      <c r="C699" s="13" t="s">
        <v>791</v>
      </c>
      <c r="D699" s="13" t="s">
        <v>214</v>
      </c>
      <c r="E699" s="13" t="s">
        <v>434</v>
      </c>
      <c r="F699" s="11" t="s">
        <v>938</v>
      </c>
      <c r="G699" s="28" t="s">
        <v>521</v>
      </c>
      <c r="H699" s="28" t="s">
        <v>520</v>
      </c>
      <c r="I699" s="15" t="s">
        <v>520</v>
      </c>
      <c r="J699" s="15" t="s">
        <v>520</v>
      </c>
      <c r="K699" s="15" t="s">
        <v>520</v>
      </c>
      <c r="L699" s="15" t="s">
        <v>520</v>
      </c>
      <c r="M699" s="11" t="s">
        <v>681</v>
      </c>
      <c r="N699" s="11" t="s">
        <v>722</v>
      </c>
      <c r="O699" s="11" t="s">
        <v>939</v>
      </c>
      <c r="P699" s="11" t="s">
        <v>940</v>
      </c>
      <c r="Q699" s="20" t="s">
        <v>461</v>
      </c>
      <c r="R699" s="17"/>
      <c r="S699" s="11" t="s">
        <v>791</v>
      </c>
      <c r="T699" s="12" t="s">
        <v>797</v>
      </c>
      <c r="U699" s="12" t="s">
        <v>798</v>
      </c>
      <c r="V699" s="26" t="s">
        <v>799</v>
      </c>
    </row>
    <row r="700" spans="1:22" ht="20.100000000000001" hidden="1" customHeight="1" x14ac:dyDescent="0.5">
      <c r="A700" s="32">
        <v>699</v>
      </c>
      <c r="B700" s="22" t="s">
        <v>223</v>
      </c>
      <c r="C700" s="13" t="s">
        <v>791</v>
      </c>
      <c r="D700" s="13" t="s">
        <v>214</v>
      </c>
      <c r="E700" s="13" t="s">
        <v>415</v>
      </c>
      <c r="F700" s="11" t="s">
        <v>941</v>
      </c>
      <c r="G700" s="28" t="s">
        <v>521</v>
      </c>
      <c r="H700" s="28" t="s">
        <v>520</v>
      </c>
      <c r="I700" s="15" t="s">
        <v>520</v>
      </c>
      <c r="J700" s="15" t="s">
        <v>520</v>
      </c>
      <c r="K700" s="15" t="s">
        <v>520</v>
      </c>
      <c r="L700" s="15" t="s">
        <v>520</v>
      </c>
      <c r="M700" s="11" t="s">
        <v>721</v>
      </c>
      <c r="N700" s="11" t="s">
        <v>722</v>
      </c>
      <c r="O700" s="11" t="s">
        <v>942</v>
      </c>
      <c r="P700" s="11" t="s">
        <v>943</v>
      </c>
      <c r="Q700" s="20" t="s">
        <v>461</v>
      </c>
      <c r="R700" s="17"/>
      <c r="S700" s="11" t="s">
        <v>791</v>
      </c>
      <c r="T700" s="12" t="s">
        <v>797</v>
      </c>
      <c r="U700" s="12" t="s">
        <v>798</v>
      </c>
      <c r="V700" s="26" t="s">
        <v>799</v>
      </c>
    </row>
    <row r="701" spans="1:22" ht="20.100000000000001" hidden="1" customHeight="1" x14ac:dyDescent="0.5">
      <c r="A701" s="32">
        <v>700</v>
      </c>
      <c r="B701" s="22" t="s">
        <v>223</v>
      </c>
      <c r="C701" s="13" t="s">
        <v>670</v>
      </c>
      <c r="D701" s="13" t="s">
        <v>212</v>
      </c>
      <c r="E701" s="13" t="s">
        <v>424</v>
      </c>
      <c r="F701" s="11" t="s">
        <v>671</v>
      </c>
      <c r="G701" s="28" t="s">
        <v>521</v>
      </c>
      <c r="H701" s="28" t="s">
        <v>520</v>
      </c>
      <c r="I701" s="15" t="s">
        <v>520</v>
      </c>
      <c r="J701" s="15" t="s">
        <v>520</v>
      </c>
      <c r="K701" s="15" t="s">
        <v>520</v>
      </c>
      <c r="L701" s="15" t="s">
        <v>520</v>
      </c>
      <c r="M701" s="11" t="s">
        <v>672</v>
      </c>
      <c r="N701" s="11" t="s">
        <v>673</v>
      </c>
      <c r="O701" s="11" t="s">
        <v>674</v>
      </c>
      <c r="P701" s="11" t="s">
        <v>675</v>
      </c>
      <c r="Q701" s="20" t="s">
        <v>181</v>
      </c>
      <c r="R701" s="17"/>
      <c r="S701" s="11" t="s">
        <v>670</v>
      </c>
      <c r="T701" s="12" t="s">
        <v>676</v>
      </c>
      <c r="U701" s="12" t="s">
        <v>677</v>
      </c>
      <c r="V701" s="23" t="s">
        <v>678</v>
      </c>
    </row>
    <row r="702" spans="1:22" ht="20.100000000000001" hidden="1" customHeight="1" x14ac:dyDescent="0.5">
      <c r="A702" s="32">
        <v>701</v>
      </c>
      <c r="B702" s="22" t="s">
        <v>223</v>
      </c>
      <c r="C702" s="13" t="s">
        <v>670</v>
      </c>
      <c r="D702" s="13" t="s">
        <v>215</v>
      </c>
      <c r="E702" s="13" t="s">
        <v>455</v>
      </c>
      <c r="F702" s="11" t="s">
        <v>1072</v>
      </c>
      <c r="G702" s="28" t="s">
        <v>521</v>
      </c>
      <c r="H702" s="28" t="s">
        <v>520</v>
      </c>
      <c r="I702" s="15" t="s">
        <v>520</v>
      </c>
      <c r="J702" s="15" t="s">
        <v>520</v>
      </c>
      <c r="K702" s="15" t="s">
        <v>520</v>
      </c>
      <c r="L702" s="15" t="s">
        <v>520</v>
      </c>
      <c r="M702" s="11" t="s">
        <v>681</v>
      </c>
      <c r="N702" s="11" t="s">
        <v>807</v>
      </c>
      <c r="O702" s="11" t="s">
        <v>1073</v>
      </c>
      <c r="P702" s="11" t="s">
        <v>1074</v>
      </c>
      <c r="Q702" s="20" t="s">
        <v>463</v>
      </c>
      <c r="R702" s="17"/>
      <c r="S702" s="11" t="s">
        <v>670</v>
      </c>
      <c r="T702" s="12" t="s">
        <v>676</v>
      </c>
      <c r="U702" s="12" t="s">
        <v>677</v>
      </c>
      <c r="V702" s="26" t="s">
        <v>678</v>
      </c>
    </row>
    <row r="703" spans="1:22" ht="20.100000000000001" hidden="1" customHeight="1" x14ac:dyDescent="0.5">
      <c r="A703" s="32">
        <v>702</v>
      </c>
      <c r="B703" s="22" t="s">
        <v>223</v>
      </c>
      <c r="C703" s="13" t="s">
        <v>670</v>
      </c>
      <c r="D703" s="13" t="s">
        <v>212</v>
      </c>
      <c r="E703" s="13" t="s">
        <v>442</v>
      </c>
      <c r="F703" s="11" t="s">
        <v>1075</v>
      </c>
      <c r="G703" s="28" t="s">
        <v>521</v>
      </c>
      <c r="H703" s="28" t="s">
        <v>520</v>
      </c>
      <c r="I703" s="15" t="s">
        <v>520</v>
      </c>
      <c r="J703" s="15" t="s">
        <v>520</v>
      </c>
      <c r="K703" s="15" t="s">
        <v>520</v>
      </c>
      <c r="L703" s="15" t="s">
        <v>520</v>
      </c>
      <c r="M703" s="11" t="s">
        <v>672</v>
      </c>
      <c r="N703" s="11" t="s">
        <v>673</v>
      </c>
      <c r="O703" s="11" t="s">
        <v>1076</v>
      </c>
      <c r="P703" s="11" t="s">
        <v>1077</v>
      </c>
      <c r="Q703" s="20" t="s">
        <v>180</v>
      </c>
      <c r="R703" s="17"/>
      <c r="S703" s="11" t="s">
        <v>670</v>
      </c>
      <c r="T703" s="12" t="s">
        <v>676</v>
      </c>
      <c r="U703" s="12" t="s">
        <v>677</v>
      </c>
      <c r="V703" s="26" t="s">
        <v>678</v>
      </c>
    </row>
    <row r="704" spans="1:22" ht="20.100000000000001" hidden="1" customHeight="1" x14ac:dyDescent="0.5">
      <c r="A704" s="32">
        <v>703</v>
      </c>
      <c r="B704" s="22" t="s">
        <v>223</v>
      </c>
      <c r="C704" s="13" t="s">
        <v>712</v>
      </c>
      <c r="D704" s="13" t="s">
        <v>215</v>
      </c>
      <c r="E704" s="13" t="s">
        <v>454</v>
      </c>
      <c r="F704" s="11" t="s">
        <v>713</v>
      </c>
      <c r="G704" s="15" t="s">
        <v>521</v>
      </c>
      <c r="H704" s="28" t="s">
        <v>520</v>
      </c>
      <c r="I704" s="28" t="s">
        <v>520</v>
      </c>
      <c r="J704" s="15" t="s">
        <v>520</v>
      </c>
      <c r="K704" s="15" t="s">
        <v>520</v>
      </c>
      <c r="L704" s="15" t="s">
        <v>520</v>
      </c>
      <c r="M704" s="11" t="s">
        <v>681</v>
      </c>
      <c r="N704" s="11" t="s">
        <v>698</v>
      </c>
      <c r="O704" s="11" t="s">
        <v>714</v>
      </c>
      <c r="P704" s="11" t="s">
        <v>715</v>
      </c>
      <c r="Q704" s="20" t="s">
        <v>463</v>
      </c>
      <c r="R704" s="17"/>
      <c r="S704" s="11" t="s">
        <v>712</v>
      </c>
      <c r="T704" s="12" t="s">
        <v>716</v>
      </c>
      <c r="U704" s="12" t="s">
        <v>717</v>
      </c>
      <c r="V704" s="26" t="s">
        <v>718</v>
      </c>
    </row>
    <row r="705" spans="1:22" ht="20.100000000000001" hidden="1" customHeight="1" x14ac:dyDescent="0.5">
      <c r="A705" s="32">
        <v>704</v>
      </c>
      <c r="B705" s="22" t="s">
        <v>223</v>
      </c>
      <c r="C705" s="13" t="s">
        <v>712</v>
      </c>
      <c r="D705" s="13" t="s">
        <v>214</v>
      </c>
      <c r="E705" s="13" t="s">
        <v>417</v>
      </c>
      <c r="F705" s="11" t="s">
        <v>823</v>
      </c>
      <c r="G705" s="15" t="s">
        <v>521</v>
      </c>
      <c r="H705" s="28" t="s">
        <v>520</v>
      </c>
      <c r="I705" s="28" t="s">
        <v>520</v>
      </c>
      <c r="J705" s="15" t="s">
        <v>520</v>
      </c>
      <c r="K705" s="15" t="s">
        <v>520</v>
      </c>
      <c r="L705" s="15" t="s">
        <v>520</v>
      </c>
      <c r="M705" s="11" t="s">
        <v>681</v>
      </c>
      <c r="N705" s="11" t="s">
        <v>682</v>
      </c>
      <c r="O705" s="11" t="s">
        <v>824</v>
      </c>
      <c r="P705" s="11" t="s">
        <v>825</v>
      </c>
      <c r="Q705" s="20" t="s">
        <v>463</v>
      </c>
      <c r="R705" s="17"/>
      <c r="S705" s="11" t="s">
        <v>712</v>
      </c>
      <c r="T705" s="12" t="s">
        <v>716</v>
      </c>
      <c r="U705" s="12" t="s">
        <v>717</v>
      </c>
      <c r="V705" s="26" t="s">
        <v>826</v>
      </c>
    </row>
    <row r="706" spans="1:22" ht="20.100000000000001" hidden="1" customHeight="1" x14ac:dyDescent="0.5">
      <c r="A706" s="32">
        <v>705</v>
      </c>
      <c r="B706" s="22" t="s">
        <v>223</v>
      </c>
      <c r="C706" s="13" t="s">
        <v>712</v>
      </c>
      <c r="D706" s="13" t="s">
        <v>213</v>
      </c>
      <c r="E706" s="13" t="s">
        <v>426</v>
      </c>
      <c r="F706" s="11" t="s">
        <v>827</v>
      </c>
      <c r="G706" s="28" t="s">
        <v>521</v>
      </c>
      <c r="H706" s="28" t="s">
        <v>520</v>
      </c>
      <c r="I706" s="15" t="s">
        <v>520</v>
      </c>
      <c r="J706" s="15" t="s">
        <v>520</v>
      </c>
      <c r="K706" s="15" t="s">
        <v>520</v>
      </c>
      <c r="L706" s="15" t="s">
        <v>520</v>
      </c>
      <c r="M706" s="11" t="s">
        <v>721</v>
      </c>
      <c r="N706" s="11" t="s">
        <v>828</v>
      </c>
      <c r="O706" s="11" t="s">
        <v>829</v>
      </c>
      <c r="P706" s="11" t="s">
        <v>830</v>
      </c>
      <c r="Q706" s="20" t="s">
        <v>460</v>
      </c>
      <c r="R706" s="17"/>
      <c r="S706" s="11" t="s">
        <v>712</v>
      </c>
      <c r="T706" s="12" t="s">
        <v>716</v>
      </c>
      <c r="U706" s="12" t="s">
        <v>717</v>
      </c>
      <c r="V706" s="26" t="s">
        <v>826</v>
      </c>
    </row>
    <row r="707" spans="1:22" ht="20.100000000000001" hidden="1" customHeight="1" x14ac:dyDescent="0.5">
      <c r="A707" s="32">
        <v>706</v>
      </c>
      <c r="B707" s="22" t="s">
        <v>223</v>
      </c>
      <c r="C707" s="13" t="s">
        <v>1091</v>
      </c>
      <c r="D707" s="13" t="s">
        <v>215</v>
      </c>
      <c r="E707" s="13" t="s">
        <v>452</v>
      </c>
      <c r="F707" s="11" t="s">
        <v>1092</v>
      </c>
      <c r="G707" s="15" t="s">
        <v>521</v>
      </c>
      <c r="H707" s="28" t="s">
        <v>520</v>
      </c>
      <c r="I707" s="28" t="s">
        <v>520</v>
      </c>
      <c r="J707" s="15" t="s">
        <v>520</v>
      </c>
      <c r="K707" s="15" t="s">
        <v>520</v>
      </c>
      <c r="L707" s="15" t="s">
        <v>520</v>
      </c>
      <c r="M707" s="11" t="s">
        <v>681</v>
      </c>
      <c r="N707" s="11" t="s">
        <v>807</v>
      </c>
      <c r="O707" s="11" t="s">
        <v>1093</v>
      </c>
      <c r="P707" s="11" t="s">
        <v>1094</v>
      </c>
      <c r="Q707" s="20" t="s">
        <v>460</v>
      </c>
      <c r="R707" s="17"/>
      <c r="S707" s="11" t="s">
        <v>1091</v>
      </c>
      <c r="T707" s="12" t="s">
        <v>1095</v>
      </c>
      <c r="U707" s="12" t="s">
        <v>1096</v>
      </c>
      <c r="V707" s="23" t="s">
        <v>1097</v>
      </c>
    </row>
    <row r="708" spans="1:22" ht="20.100000000000001" hidden="1" customHeight="1" x14ac:dyDescent="0.5">
      <c r="A708" s="32">
        <v>707</v>
      </c>
      <c r="B708" s="22" t="s">
        <v>223</v>
      </c>
      <c r="C708" s="13" t="s">
        <v>1091</v>
      </c>
      <c r="D708" s="13" t="s">
        <v>214</v>
      </c>
      <c r="E708" s="13" t="s">
        <v>434</v>
      </c>
      <c r="F708" s="11" t="s">
        <v>1098</v>
      </c>
      <c r="G708" s="28" t="s">
        <v>520</v>
      </c>
      <c r="H708" s="28" t="s">
        <v>520</v>
      </c>
      <c r="I708" s="15" t="s">
        <v>521</v>
      </c>
      <c r="J708" s="15" t="s">
        <v>520</v>
      </c>
      <c r="K708" s="15" t="s">
        <v>520</v>
      </c>
      <c r="L708" s="15" t="s">
        <v>520</v>
      </c>
      <c r="M708" s="11" t="s">
        <v>681</v>
      </c>
      <c r="N708" s="11" t="s">
        <v>703</v>
      </c>
      <c r="O708" s="11" t="s">
        <v>1099</v>
      </c>
      <c r="P708" s="11" t="s">
        <v>1100</v>
      </c>
      <c r="Q708" s="20" t="s">
        <v>834</v>
      </c>
      <c r="R708" s="17"/>
      <c r="S708" s="11" t="s">
        <v>1091</v>
      </c>
      <c r="T708" s="12" t="s">
        <v>1095</v>
      </c>
      <c r="U708" s="12" t="s">
        <v>1096</v>
      </c>
      <c r="V708" s="23" t="s">
        <v>1097</v>
      </c>
    </row>
    <row r="709" spans="1:22" ht="20.100000000000001" hidden="1" customHeight="1" x14ac:dyDescent="0.5">
      <c r="A709" s="32">
        <v>708</v>
      </c>
      <c r="B709" s="22" t="s">
        <v>223</v>
      </c>
      <c r="C709" s="13" t="s">
        <v>1091</v>
      </c>
      <c r="D709" s="13" t="s">
        <v>214</v>
      </c>
      <c r="E709" s="13" t="s">
        <v>434</v>
      </c>
      <c r="F709" s="11" t="s">
        <v>1101</v>
      </c>
      <c r="G709" s="28" t="s">
        <v>521</v>
      </c>
      <c r="H709" s="28" t="s">
        <v>520</v>
      </c>
      <c r="I709" s="15" t="s">
        <v>520</v>
      </c>
      <c r="J709" s="15" t="s">
        <v>520</v>
      </c>
      <c r="K709" s="15" t="s">
        <v>520</v>
      </c>
      <c r="L709" s="15" t="s">
        <v>520</v>
      </c>
      <c r="M709" s="11" t="s">
        <v>681</v>
      </c>
      <c r="N709" s="11" t="s">
        <v>736</v>
      </c>
      <c r="O709" s="11" t="s">
        <v>1102</v>
      </c>
      <c r="P709" s="11" t="s">
        <v>1103</v>
      </c>
      <c r="Q709" s="20" t="s">
        <v>184</v>
      </c>
      <c r="R709" s="17"/>
      <c r="S709" s="11" t="s">
        <v>1091</v>
      </c>
      <c r="T709" s="12" t="s">
        <v>1095</v>
      </c>
      <c r="U709" s="12" t="s">
        <v>1096</v>
      </c>
      <c r="V709" s="23" t="s">
        <v>1097</v>
      </c>
    </row>
    <row r="710" spans="1:22" ht="20.100000000000001" hidden="1" customHeight="1" x14ac:dyDescent="0.5">
      <c r="A710" s="32">
        <v>709</v>
      </c>
      <c r="B710" s="22" t="s">
        <v>223</v>
      </c>
      <c r="C710" s="13" t="s">
        <v>848</v>
      </c>
      <c r="D710" s="13" t="s">
        <v>214</v>
      </c>
      <c r="E710" s="13" t="s">
        <v>434</v>
      </c>
      <c r="F710" s="11" t="s">
        <v>849</v>
      </c>
      <c r="G710" s="15" t="s">
        <v>521</v>
      </c>
      <c r="H710" s="28" t="s">
        <v>520</v>
      </c>
      <c r="I710" s="28" t="s">
        <v>520</v>
      </c>
      <c r="J710" s="15" t="s">
        <v>520</v>
      </c>
      <c r="K710" s="15" t="s">
        <v>520</v>
      </c>
      <c r="L710" s="15" t="s">
        <v>520</v>
      </c>
      <c r="M710" s="11" t="s">
        <v>681</v>
      </c>
      <c r="N710" s="11" t="s">
        <v>722</v>
      </c>
      <c r="O710" s="11" t="s">
        <v>850</v>
      </c>
      <c r="P710" s="11" t="s">
        <v>851</v>
      </c>
      <c r="Q710" s="20" t="s">
        <v>460</v>
      </c>
      <c r="R710" s="17"/>
      <c r="S710" s="11" t="s">
        <v>848</v>
      </c>
      <c r="T710" s="12" t="s">
        <v>852</v>
      </c>
      <c r="U710" s="12" t="s">
        <v>853</v>
      </c>
      <c r="V710" s="25" t="s">
        <v>822</v>
      </c>
    </row>
    <row r="711" spans="1:22" ht="20.100000000000001" hidden="1" customHeight="1" x14ac:dyDescent="0.5">
      <c r="A711" s="32">
        <v>710</v>
      </c>
      <c r="B711" s="22" t="s">
        <v>223</v>
      </c>
      <c r="C711" s="13" t="s">
        <v>848</v>
      </c>
      <c r="D711" s="13" t="s">
        <v>212</v>
      </c>
      <c r="E711" s="13" t="s">
        <v>437</v>
      </c>
      <c r="F711" s="11" t="s">
        <v>854</v>
      </c>
      <c r="G711" s="28" t="s">
        <v>521</v>
      </c>
      <c r="H711" s="28" t="s">
        <v>520</v>
      </c>
      <c r="I711" s="15" t="s">
        <v>520</v>
      </c>
      <c r="J711" s="15" t="s">
        <v>520</v>
      </c>
      <c r="K711" s="15" t="s">
        <v>520</v>
      </c>
      <c r="L711" s="15" t="s">
        <v>520</v>
      </c>
      <c r="M711" s="11" t="s">
        <v>681</v>
      </c>
      <c r="N711" s="11" t="s">
        <v>855</v>
      </c>
      <c r="O711" s="11" t="s">
        <v>856</v>
      </c>
      <c r="P711" s="11" t="s">
        <v>857</v>
      </c>
      <c r="Q711" s="20" t="s">
        <v>460</v>
      </c>
      <c r="R711" s="17"/>
      <c r="S711" s="11" t="s">
        <v>848</v>
      </c>
      <c r="T711" s="12" t="s">
        <v>852</v>
      </c>
      <c r="U711" s="12" t="s">
        <v>853</v>
      </c>
      <c r="V711" s="25" t="s">
        <v>858</v>
      </c>
    </row>
    <row r="712" spans="1:22" ht="20.100000000000001" hidden="1" customHeight="1" x14ac:dyDescent="0.5">
      <c r="A712" s="32">
        <v>711</v>
      </c>
      <c r="B712" s="22" t="s">
        <v>223</v>
      </c>
      <c r="C712" s="13" t="s">
        <v>848</v>
      </c>
      <c r="D712" s="13" t="s">
        <v>214</v>
      </c>
      <c r="E712" s="13" t="s">
        <v>415</v>
      </c>
      <c r="F712" s="11" t="s">
        <v>869</v>
      </c>
      <c r="G712" s="15" t="s">
        <v>520</v>
      </c>
      <c r="H712" s="28" t="s">
        <v>520</v>
      </c>
      <c r="I712" s="28" t="s">
        <v>521</v>
      </c>
      <c r="J712" s="15" t="s">
        <v>520</v>
      </c>
      <c r="K712" s="15" t="s">
        <v>520</v>
      </c>
      <c r="L712" s="15" t="s">
        <v>520</v>
      </c>
      <c r="M712" s="11" t="s">
        <v>681</v>
      </c>
      <c r="N712" s="11" t="s">
        <v>768</v>
      </c>
      <c r="O712" s="11" t="s">
        <v>870</v>
      </c>
      <c r="P712" s="11" t="s">
        <v>871</v>
      </c>
      <c r="Q712" s="20" t="s">
        <v>463</v>
      </c>
      <c r="R712" s="17"/>
      <c r="S712" s="11" t="s">
        <v>848</v>
      </c>
      <c r="T712" s="12" t="s">
        <v>852</v>
      </c>
      <c r="U712" s="12" t="s">
        <v>853</v>
      </c>
      <c r="V712" s="25" t="s">
        <v>858</v>
      </c>
    </row>
    <row r="713" spans="1:22" ht="20.100000000000001" hidden="1" customHeight="1" x14ac:dyDescent="0.5">
      <c r="A713" s="32">
        <v>712</v>
      </c>
      <c r="B713" s="22" t="s">
        <v>223</v>
      </c>
      <c r="C713" s="13" t="s">
        <v>848</v>
      </c>
      <c r="D713" s="13" t="s">
        <v>214</v>
      </c>
      <c r="E713" s="13" t="s">
        <v>434</v>
      </c>
      <c r="F713" s="11" t="s">
        <v>968</v>
      </c>
      <c r="G713" s="15" t="s">
        <v>521</v>
      </c>
      <c r="H713" s="28" t="s">
        <v>520</v>
      </c>
      <c r="I713" s="15" t="s">
        <v>520</v>
      </c>
      <c r="J713" s="28" t="s">
        <v>520</v>
      </c>
      <c r="K713" s="15" t="s">
        <v>520</v>
      </c>
      <c r="L713" s="15" t="s">
        <v>520</v>
      </c>
      <c r="M713" s="11" t="s">
        <v>681</v>
      </c>
      <c r="N713" s="11" t="s">
        <v>682</v>
      </c>
      <c r="O713" s="11" t="s">
        <v>969</v>
      </c>
      <c r="P713" s="11" t="s">
        <v>969</v>
      </c>
      <c r="Q713" s="20" t="s">
        <v>460</v>
      </c>
      <c r="R713" s="17"/>
      <c r="S713" s="11" t="s">
        <v>848</v>
      </c>
      <c r="T713" s="12" t="s">
        <v>852</v>
      </c>
      <c r="U713" s="12" t="s">
        <v>853</v>
      </c>
      <c r="V713" s="25" t="s">
        <v>858</v>
      </c>
    </row>
    <row r="714" spans="1:22" ht="20.100000000000001" hidden="1" customHeight="1" x14ac:dyDescent="0.5">
      <c r="A714" s="32">
        <v>713</v>
      </c>
      <c r="B714" s="22" t="s">
        <v>223</v>
      </c>
      <c r="C714" s="13" t="s">
        <v>848</v>
      </c>
      <c r="D714" s="13" t="s">
        <v>214</v>
      </c>
      <c r="E714" s="13" t="s">
        <v>435</v>
      </c>
      <c r="F714" s="11" t="s">
        <v>977</v>
      </c>
      <c r="G714" s="28" t="s">
        <v>521</v>
      </c>
      <c r="H714" s="28" t="s">
        <v>520</v>
      </c>
      <c r="I714" s="15" t="s">
        <v>520</v>
      </c>
      <c r="J714" s="15" t="s">
        <v>520</v>
      </c>
      <c r="K714" s="15" t="s">
        <v>520</v>
      </c>
      <c r="L714" s="15" t="s">
        <v>520</v>
      </c>
      <c r="M714" s="11" t="s">
        <v>681</v>
      </c>
      <c r="N714" s="11" t="s">
        <v>978</v>
      </c>
      <c r="O714" s="11" t="s">
        <v>979</v>
      </c>
      <c r="P714" s="11" t="s">
        <v>980</v>
      </c>
      <c r="Q714" s="20" t="s">
        <v>463</v>
      </c>
      <c r="R714" s="17"/>
      <c r="S714" s="11" t="s">
        <v>848</v>
      </c>
      <c r="T714" s="12" t="s">
        <v>852</v>
      </c>
      <c r="U714" s="12" t="s">
        <v>853</v>
      </c>
      <c r="V714" s="25" t="s">
        <v>858</v>
      </c>
    </row>
    <row r="715" spans="1:22" ht="20.100000000000001" hidden="1" customHeight="1" x14ac:dyDescent="0.5">
      <c r="A715" s="32">
        <v>714</v>
      </c>
      <c r="B715" s="22" t="s">
        <v>223</v>
      </c>
      <c r="C715" s="13" t="s">
        <v>679</v>
      </c>
      <c r="D715" s="13" t="s">
        <v>213</v>
      </c>
      <c r="E715" s="13" t="s">
        <v>426</v>
      </c>
      <c r="F715" s="11" t="s">
        <v>680</v>
      </c>
      <c r="G715" s="28" t="s">
        <v>520</v>
      </c>
      <c r="H715" s="28" t="s">
        <v>520</v>
      </c>
      <c r="I715" s="15" t="s">
        <v>521</v>
      </c>
      <c r="J715" s="15" t="s">
        <v>520</v>
      </c>
      <c r="K715" s="15" t="s">
        <v>520</v>
      </c>
      <c r="L715" s="15" t="s">
        <v>520</v>
      </c>
      <c r="M715" s="11" t="s">
        <v>681</v>
      </c>
      <c r="N715" s="11" t="s">
        <v>682</v>
      </c>
      <c r="O715" s="11" t="s">
        <v>683</v>
      </c>
      <c r="P715" s="11" t="s">
        <v>684</v>
      </c>
      <c r="Q715" s="20" t="s">
        <v>460</v>
      </c>
      <c r="R715" s="17"/>
      <c r="S715" s="11" t="s">
        <v>679</v>
      </c>
      <c r="T715" s="12" t="s">
        <v>685</v>
      </c>
      <c r="U715" s="12" t="s">
        <v>686</v>
      </c>
      <c r="V715" s="24" t="s">
        <v>687</v>
      </c>
    </row>
    <row r="716" spans="1:22" ht="20.100000000000001" hidden="1" customHeight="1" x14ac:dyDescent="0.5">
      <c r="A716" s="32">
        <v>715</v>
      </c>
      <c r="B716" s="22" t="s">
        <v>223</v>
      </c>
      <c r="C716" s="13" t="s">
        <v>679</v>
      </c>
      <c r="D716" s="13" t="s">
        <v>212</v>
      </c>
      <c r="E716" s="13" t="s">
        <v>423</v>
      </c>
      <c r="F716" s="11" t="s">
        <v>1209</v>
      </c>
      <c r="G716" s="15" t="s">
        <v>520</v>
      </c>
      <c r="H716" s="28" t="s">
        <v>520</v>
      </c>
      <c r="I716" s="28" t="s">
        <v>521</v>
      </c>
      <c r="J716" s="15" t="s">
        <v>520</v>
      </c>
      <c r="K716" s="15" t="s">
        <v>520</v>
      </c>
      <c r="L716" s="15" t="s">
        <v>520</v>
      </c>
      <c r="M716" s="11" t="s">
        <v>1210</v>
      </c>
      <c r="N716" s="11" t="s">
        <v>801</v>
      </c>
      <c r="O716" s="11" t="s">
        <v>1211</v>
      </c>
      <c r="P716" s="11" t="s">
        <v>1212</v>
      </c>
      <c r="Q716" s="20" t="s">
        <v>460</v>
      </c>
      <c r="R716" s="17"/>
      <c r="S716" s="11" t="s">
        <v>679</v>
      </c>
      <c r="T716" s="12" t="s">
        <v>685</v>
      </c>
      <c r="U716" s="12" t="s">
        <v>686</v>
      </c>
      <c r="V716" s="25" t="s">
        <v>687</v>
      </c>
    </row>
    <row r="717" spans="1:22" ht="20.100000000000001" hidden="1" customHeight="1" x14ac:dyDescent="0.5">
      <c r="A717" s="32">
        <v>716</v>
      </c>
      <c r="B717" s="22" t="s">
        <v>223</v>
      </c>
      <c r="C717" s="13" t="s">
        <v>679</v>
      </c>
      <c r="D717" s="13" t="s">
        <v>212</v>
      </c>
      <c r="E717" s="13" t="s">
        <v>439</v>
      </c>
      <c r="F717" s="11" t="s">
        <v>1213</v>
      </c>
      <c r="G717" s="15" t="s">
        <v>520</v>
      </c>
      <c r="H717" s="28" t="s">
        <v>520</v>
      </c>
      <c r="I717" s="28" t="s">
        <v>521</v>
      </c>
      <c r="J717" s="15" t="s">
        <v>520</v>
      </c>
      <c r="K717" s="15" t="s">
        <v>520</v>
      </c>
      <c r="L717" s="15" t="s">
        <v>520</v>
      </c>
      <c r="M717" s="11" t="s">
        <v>1210</v>
      </c>
      <c r="N717" s="11" t="s">
        <v>1176</v>
      </c>
      <c r="O717" s="11" t="s">
        <v>1214</v>
      </c>
      <c r="P717" s="11" t="s">
        <v>1215</v>
      </c>
      <c r="Q717" s="20" t="s">
        <v>181</v>
      </c>
      <c r="R717" s="17"/>
      <c r="S717" s="11" t="s">
        <v>679</v>
      </c>
      <c r="T717" s="12" t="s">
        <v>685</v>
      </c>
      <c r="U717" s="12" t="s">
        <v>686</v>
      </c>
      <c r="V717" s="25" t="s">
        <v>687</v>
      </c>
    </row>
    <row r="718" spans="1:22" ht="20.100000000000001" hidden="1" customHeight="1" x14ac:dyDescent="0.5">
      <c r="A718" s="32">
        <v>717</v>
      </c>
      <c r="B718" s="22" t="s">
        <v>223</v>
      </c>
      <c r="C718" s="13" t="s">
        <v>679</v>
      </c>
      <c r="D718" s="13" t="s">
        <v>212</v>
      </c>
      <c r="E718" s="13" t="s">
        <v>439</v>
      </c>
      <c r="F718" s="11" t="s">
        <v>1216</v>
      </c>
      <c r="G718" s="28" t="s">
        <v>520</v>
      </c>
      <c r="H718" s="28" t="s">
        <v>520</v>
      </c>
      <c r="I718" s="15" t="s">
        <v>521</v>
      </c>
      <c r="J718" s="15" t="s">
        <v>520</v>
      </c>
      <c r="K718" s="15" t="s">
        <v>520</v>
      </c>
      <c r="L718" s="15" t="s">
        <v>520</v>
      </c>
      <c r="M718" s="11" t="s">
        <v>1210</v>
      </c>
      <c r="N718" s="11" t="s">
        <v>1176</v>
      </c>
      <c r="O718" s="11" t="s">
        <v>1217</v>
      </c>
      <c r="P718" s="11" t="s">
        <v>1218</v>
      </c>
      <c r="Q718" s="20" t="s">
        <v>181</v>
      </c>
      <c r="R718" s="17"/>
      <c r="S718" s="11" t="s">
        <v>679</v>
      </c>
      <c r="T718" s="12" t="s">
        <v>685</v>
      </c>
      <c r="U718" s="12" t="s">
        <v>686</v>
      </c>
      <c r="V718" s="25" t="s">
        <v>687</v>
      </c>
    </row>
    <row r="719" spans="1:22" ht="20.100000000000001" hidden="1" customHeight="1" x14ac:dyDescent="0.5">
      <c r="A719" s="32">
        <v>718</v>
      </c>
      <c r="B719" s="22" t="s">
        <v>223</v>
      </c>
      <c r="C719" s="13" t="s">
        <v>679</v>
      </c>
      <c r="D719" s="13" t="s">
        <v>210</v>
      </c>
      <c r="E719" s="13" t="s">
        <v>411</v>
      </c>
      <c r="F719" s="11" t="s">
        <v>1219</v>
      </c>
      <c r="G719" s="28" t="s">
        <v>520</v>
      </c>
      <c r="H719" s="28" t="s">
        <v>520</v>
      </c>
      <c r="I719" s="15" t="s">
        <v>521</v>
      </c>
      <c r="J719" s="15" t="s">
        <v>520</v>
      </c>
      <c r="K719" s="15" t="s">
        <v>520</v>
      </c>
      <c r="L719" s="15" t="s">
        <v>520</v>
      </c>
      <c r="M719" s="11" t="s">
        <v>697</v>
      </c>
      <c r="N719" s="11" t="s">
        <v>998</v>
      </c>
      <c r="O719" s="11" t="s">
        <v>1220</v>
      </c>
      <c r="P719" s="11" t="s">
        <v>1221</v>
      </c>
      <c r="Q719" s="20" t="s">
        <v>460</v>
      </c>
      <c r="R719" s="17"/>
      <c r="S719" s="11" t="s">
        <v>679</v>
      </c>
      <c r="T719" s="12" t="s">
        <v>685</v>
      </c>
      <c r="U719" s="12" t="s">
        <v>686</v>
      </c>
      <c r="V719" s="25" t="s">
        <v>687</v>
      </c>
    </row>
    <row r="720" spans="1:22" ht="20.100000000000001" hidden="1" customHeight="1" x14ac:dyDescent="0.5">
      <c r="A720" s="32">
        <v>719</v>
      </c>
      <c r="B720" s="22" t="s">
        <v>223</v>
      </c>
      <c r="C720" s="13" t="s">
        <v>679</v>
      </c>
      <c r="D720" s="13" t="s">
        <v>214</v>
      </c>
      <c r="E720" s="13" t="s">
        <v>434</v>
      </c>
      <c r="F720" s="11" t="s">
        <v>1222</v>
      </c>
      <c r="G720" s="28" t="s">
        <v>520</v>
      </c>
      <c r="H720" s="28" t="s">
        <v>520</v>
      </c>
      <c r="I720" s="15" t="s">
        <v>521</v>
      </c>
      <c r="J720" s="15" t="s">
        <v>520</v>
      </c>
      <c r="K720" s="15" t="s">
        <v>520</v>
      </c>
      <c r="L720" s="15" t="s">
        <v>520</v>
      </c>
      <c r="M720" s="11" t="s">
        <v>697</v>
      </c>
      <c r="N720" s="11" t="s">
        <v>682</v>
      </c>
      <c r="O720" s="11" t="s">
        <v>1223</v>
      </c>
      <c r="P720" s="11" t="s">
        <v>1224</v>
      </c>
      <c r="Q720" s="20" t="s">
        <v>460</v>
      </c>
      <c r="R720" s="17"/>
      <c r="S720" s="11" t="s">
        <v>679</v>
      </c>
      <c r="T720" s="12" t="s">
        <v>685</v>
      </c>
      <c r="U720" s="12" t="s">
        <v>686</v>
      </c>
      <c r="V720" s="25" t="s">
        <v>687</v>
      </c>
    </row>
    <row r="721" spans="1:22" ht="20.100000000000001" hidden="1" customHeight="1" x14ac:dyDescent="0.5">
      <c r="A721" s="32">
        <v>720</v>
      </c>
      <c r="B721" s="22" t="s">
        <v>223</v>
      </c>
      <c r="C721" s="13" t="s">
        <v>679</v>
      </c>
      <c r="D721" s="13" t="s">
        <v>215</v>
      </c>
      <c r="E721" s="13" t="s">
        <v>451</v>
      </c>
      <c r="F721" s="11" t="s">
        <v>1225</v>
      </c>
      <c r="G721" s="15" t="s">
        <v>520</v>
      </c>
      <c r="H721" s="28" t="s">
        <v>520</v>
      </c>
      <c r="I721" s="28" t="s">
        <v>521</v>
      </c>
      <c r="J721" s="15" t="s">
        <v>520</v>
      </c>
      <c r="K721" s="15" t="s">
        <v>520</v>
      </c>
      <c r="L721" s="15" t="s">
        <v>520</v>
      </c>
      <c r="M721" s="11" t="s">
        <v>697</v>
      </c>
      <c r="N721" s="11" t="s">
        <v>794</v>
      </c>
      <c r="O721" s="11" t="s">
        <v>1226</v>
      </c>
      <c r="P721" s="11" t="s">
        <v>1227</v>
      </c>
      <c r="Q721" s="20" t="s">
        <v>1228</v>
      </c>
      <c r="R721" s="17"/>
      <c r="S721" s="11" t="s">
        <v>679</v>
      </c>
      <c r="T721" s="12" t="s">
        <v>685</v>
      </c>
      <c r="U721" s="12" t="s">
        <v>686</v>
      </c>
      <c r="V721" s="25" t="s">
        <v>687</v>
      </c>
    </row>
    <row r="722" spans="1:22" ht="20.100000000000001" hidden="1" customHeight="1" x14ac:dyDescent="0.5">
      <c r="A722" s="32">
        <v>721</v>
      </c>
      <c r="B722" s="22" t="s">
        <v>223</v>
      </c>
      <c r="C722" s="13" t="s">
        <v>679</v>
      </c>
      <c r="D722" s="13" t="s">
        <v>215</v>
      </c>
      <c r="E722" s="13" t="s">
        <v>455</v>
      </c>
      <c r="F722" s="11" t="s">
        <v>1229</v>
      </c>
      <c r="G722" s="28" t="s">
        <v>521</v>
      </c>
      <c r="H722" s="28" t="s">
        <v>520</v>
      </c>
      <c r="I722" s="15" t="s">
        <v>520</v>
      </c>
      <c r="J722" s="15" t="s">
        <v>520</v>
      </c>
      <c r="K722" s="15" t="s">
        <v>520</v>
      </c>
      <c r="L722" s="15" t="s">
        <v>520</v>
      </c>
      <c r="M722" s="11" t="s">
        <v>697</v>
      </c>
      <c r="N722" s="11" t="s">
        <v>794</v>
      </c>
      <c r="O722" s="11" t="s">
        <v>1226</v>
      </c>
      <c r="P722" s="11" t="s">
        <v>1229</v>
      </c>
      <c r="Q722" s="20" t="s">
        <v>460</v>
      </c>
      <c r="R722" s="17"/>
      <c r="S722" s="11" t="s">
        <v>679</v>
      </c>
      <c r="T722" s="12" t="s">
        <v>685</v>
      </c>
      <c r="U722" s="12" t="s">
        <v>686</v>
      </c>
      <c r="V722" s="25" t="s">
        <v>687</v>
      </c>
    </row>
    <row r="723" spans="1:22" ht="20.100000000000001" hidden="1" customHeight="1" x14ac:dyDescent="0.5">
      <c r="A723" s="32">
        <v>722</v>
      </c>
      <c r="B723" s="22" t="s">
        <v>223</v>
      </c>
      <c r="C723" s="13" t="s">
        <v>679</v>
      </c>
      <c r="D723" s="13" t="s">
        <v>212</v>
      </c>
      <c r="E723" s="13" t="s">
        <v>423</v>
      </c>
      <c r="F723" s="11" t="s">
        <v>1230</v>
      </c>
      <c r="G723" s="28" t="s">
        <v>520</v>
      </c>
      <c r="H723" s="28" t="s">
        <v>520</v>
      </c>
      <c r="I723" s="15" t="s">
        <v>521</v>
      </c>
      <c r="J723" s="15" t="s">
        <v>520</v>
      </c>
      <c r="K723" s="15" t="s">
        <v>520</v>
      </c>
      <c r="L723" s="15" t="s">
        <v>520</v>
      </c>
      <c r="M723" s="11" t="s">
        <v>697</v>
      </c>
      <c r="N723" s="11" t="s">
        <v>801</v>
      </c>
      <c r="O723" s="11" t="s">
        <v>1231</v>
      </c>
      <c r="P723" s="11" t="s">
        <v>1232</v>
      </c>
      <c r="Q723" s="20" t="s">
        <v>460</v>
      </c>
      <c r="R723" s="17"/>
      <c r="S723" s="11" t="s">
        <v>679</v>
      </c>
      <c r="T723" s="12" t="s">
        <v>685</v>
      </c>
      <c r="U723" s="12" t="s">
        <v>686</v>
      </c>
      <c r="V723" s="25" t="s">
        <v>687</v>
      </c>
    </row>
    <row r="724" spans="1:22" ht="20.100000000000001" hidden="1" customHeight="1" x14ac:dyDescent="0.5">
      <c r="A724" s="32">
        <v>723</v>
      </c>
      <c r="B724" s="22" t="s">
        <v>223</v>
      </c>
      <c r="C724" s="13" t="s">
        <v>679</v>
      </c>
      <c r="D724" s="13" t="s">
        <v>212</v>
      </c>
      <c r="E724" s="13" t="s">
        <v>422</v>
      </c>
      <c r="F724" s="11" t="s">
        <v>1243</v>
      </c>
      <c r="G724" s="28" t="s">
        <v>520</v>
      </c>
      <c r="H724" s="28" t="s">
        <v>520</v>
      </c>
      <c r="I724" s="15" t="s">
        <v>521</v>
      </c>
      <c r="J724" s="15" t="s">
        <v>520</v>
      </c>
      <c r="K724" s="15" t="s">
        <v>520</v>
      </c>
      <c r="L724" s="15" t="s">
        <v>520</v>
      </c>
      <c r="M724" s="11" t="s">
        <v>697</v>
      </c>
      <c r="N724" s="11" t="s">
        <v>703</v>
      </c>
      <c r="O724" s="11" t="s">
        <v>1217</v>
      </c>
      <c r="P724" s="11" t="s">
        <v>1218</v>
      </c>
      <c r="Q724" s="20" t="s">
        <v>460</v>
      </c>
      <c r="R724" s="17"/>
      <c r="S724" s="11" t="s">
        <v>679</v>
      </c>
      <c r="T724" s="12" t="s">
        <v>685</v>
      </c>
      <c r="U724" s="12" t="s">
        <v>686</v>
      </c>
      <c r="V724" s="25" t="s">
        <v>687</v>
      </c>
    </row>
    <row r="725" spans="1:22" ht="20.100000000000001" hidden="1" customHeight="1" x14ac:dyDescent="0.5">
      <c r="A725" s="32">
        <v>724</v>
      </c>
      <c r="B725" s="22" t="s">
        <v>223</v>
      </c>
      <c r="C725" s="13" t="s">
        <v>679</v>
      </c>
      <c r="D725" s="13" t="s">
        <v>212</v>
      </c>
      <c r="E725" s="13" t="s">
        <v>422</v>
      </c>
      <c r="F725" s="11" t="s">
        <v>1244</v>
      </c>
      <c r="G725" s="15" t="s">
        <v>520</v>
      </c>
      <c r="H725" s="28" t="s">
        <v>520</v>
      </c>
      <c r="I725" s="28" t="s">
        <v>521</v>
      </c>
      <c r="J725" s="15" t="s">
        <v>520</v>
      </c>
      <c r="K725" s="15" t="s">
        <v>520</v>
      </c>
      <c r="L725" s="15" t="s">
        <v>520</v>
      </c>
      <c r="M725" s="11" t="s">
        <v>697</v>
      </c>
      <c r="N725" s="11" t="s">
        <v>698</v>
      </c>
      <c r="O725" s="11" t="s">
        <v>1245</v>
      </c>
      <c r="P725" s="11" t="s">
        <v>1246</v>
      </c>
      <c r="Q725" s="20" t="s">
        <v>460</v>
      </c>
      <c r="R725" s="17"/>
      <c r="S725" s="11" t="s">
        <v>679</v>
      </c>
      <c r="T725" s="12" t="s">
        <v>685</v>
      </c>
      <c r="U725" s="12" t="s">
        <v>686</v>
      </c>
      <c r="V725" s="25" t="s">
        <v>687</v>
      </c>
    </row>
    <row r="726" spans="1:22" ht="20.100000000000001" hidden="1" customHeight="1" x14ac:dyDescent="0.5">
      <c r="A726" s="32">
        <v>725</v>
      </c>
      <c r="B726" s="22" t="s">
        <v>223</v>
      </c>
      <c r="C726" s="13" t="s">
        <v>944</v>
      </c>
      <c r="D726" s="13" t="s">
        <v>214</v>
      </c>
      <c r="E726" s="13" t="s">
        <v>415</v>
      </c>
      <c r="F726" s="11" t="s">
        <v>945</v>
      </c>
      <c r="G726" s="15" t="s">
        <v>521</v>
      </c>
      <c r="H726" s="28" t="s">
        <v>520</v>
      </c>
      <c r="I726" s="28" t="s">
        <v>520</v>
      </c>
      <c r="J726" s="15" t="s">
        <v>520</v>
      </c>
      <c r="K726" s="15" t="s">
        <v>520</v>
      </c>
      <c r="L726" s="15" t="s">
        <v>520</v>
      </c>
      <c r="M726" s="11" t="s">
        <v>946</v>
      </c>
      <c r="N726" s="11" t="s">
        <v>768</v>
      </c>
      <c r="O726" s="11" t="s">
        <v>947</v>
      </c>
      <c r="P726" s="11" t="s">
        <v>948</v>
      </c>
      <c r="Q726" s="20" t="s">
        <v>463</v>
      </c>
      <c r="R726" s="17"/>
      <c r="S726" s="11" t="s">
        <v>944</v>
      </c>
      <c r="T726" s="12" t="s">
        <v>949</v>
      </c>
      <c r="U726" s="12" t="s">
        <v>950</v>
      </c>
      <c r="V726" s="25" t="s">
        <v>951</v>
      </c>
    </row>
    <row r="727" spans="1:22" ht="20.100000000000001" hidden="1" customHeight="1" x14ac:dyDescent="0.5">
      <c r="A727" s="32">
        <v>726</v>
      </c>
      <c r="B727" s="22" t="s">
        <v>223</v>
      </c>
      <c r="C727" s="13" t="s">
        <v>944</v>
      </c>
      <c r="D727" s="13" t="s">
        <v>214</v>
      </c>
      <c r="E727" s="13" t="s">
        <v>433</v>
      </c>
      <c r="F727" s="11" t="s">
        <v>955</v>
      </c>
      <c r="G727" s="28" t="s">
        <v>521</v>
      </c>
      <c r="H727" s="28" t="s">
        <v>520</v>
      </c>
      <c r="I727" s="15" t="s">
        <v>520</v>
      </c>
      <c r="J727" s="15" t="s">
        <v>520</v>
      </c>
      <c r="K727" s="15" t="s">
        <v>520</v>
      </c>
      <c r="L727" s="15" t="s">
        <v>520</v>
      </c>
      <c r="M727" s="11" t="s">
        <v>721</v>
      </c>
      <c r="N727" s="11" t="s">
        <v>722</v>
      </c>
      <c r="O727" s="11" t="s">
        <v>956</v>
      </c>
      <c r="P727" s="11" t="s">
        <v>957</v>
      </c>
      <c r="Q727" s="20" t="s">
        <v>460</v>
      </c>
      <c r="R727" s="17"/>
      <c r="S727" s="11" t="s">
        <v>944</v>
      </c>
      <c r="T727" s="12" t="s">
        <v>949</v>
      </c>
      <c r="U727" s="12" t="s">
        <v>950</v>
      </c>
      <c r="V727" s="25" t="s">
        <v>951</v>
      </c>
    </row>
    <row r="728" spans="1:22" ht="20.100000000000001" hidden="1" customHeight="1" x14ac:dyDescent="0.5">
      <c r="A728" s="32">
        <v>727</v>
      </c>
      <c r="B728" s="22" t="s">
        <v>223</v>
      </c>
      <c r="C728" s="13" t="s">
        <v>759</v>
      </c>
      <c r="D728" s="13" t="s">
        <v>214</v>
      </c>
      <c r="E728" s="13" t="s">
        <v>454</v>
      </c>
      <c r="F728" s="11" t="s">
        <v>760</v>
      </c>
      <c r="G728" s="28" t="s">
        <v>521</v>
      </c>
      <c r="H728" s="28" t="s">
        <v>520</v>
      </c>
      <c r="I728" s="15" t="s">
        <v>520</v>
      </c>
      <c r="J728" s="15" t="s">
        <v>520</v>
      </c>
      <c r="K728" s="15" t="s">
        <v>520</v>
      </c>
      <c r="L728" s="15" t="s">
        <v>520</v>
      </c>
      <c r="M728" s="11" t="s">
        <v>721</v>
      </c>
      <c r="N728" s="11" t="s">
        <v>761</v>
      </c>
      <c r="O728" s="11" t="s">
        <v>762</v>
      </c>
      <c r="P728" s="11" t="s">
        <v>763</v>
      </c>
      <c r="Q728" s="20" t="s">
        <v>463</v>
      </c>
      <c r="R728" s="17"/>
      <c r="S728" s="11" t="s">
        <v>759</v>
      </c>
      <c r="T728" s="12" t="s">
        <v>764</v>
      </c>
      <c r="U728" s="12" t="s">
        <v>765</v>
      </c>
      <c r="V728" s="25" t="s">
        <v>766</v>
      </c>
    </row>
    <row r="729" spans="1:22" ht="20.100000000000001" hidden="1" customHeight="1" x14ac:dyDescent="0.5">
      <c r="A729" s="32">
        <v>728</v>
      </c>
      <c r="B729" s="22" t="s">
        <v>223</v>
      </c>
      <c r="C729" s="13" t="s">
        <v>759</v>
      </c>
      <c r="D729" s="13" t="s">
        <v>215</v>
      </c>
      <c r="E729" s="13" t="s">
        <v>452</v>
      </c>
      <c r="F729" s="11" t="s">
        <v>831</v>
      </c>
      <c r="G729" s="28" t="s">
        <v>521</v>
      </c>
      <c r="H729" s="28" t="s">
        <v>520</v>
      </c>
      <c r="I729" s="15" t="s">
        <v>520</v>
      </c>
      <c r="J729" s="15" t="s">
        <v>520</v>
      </c>
      <c r="K729" s="15" t="s">
        <v>520</v>
      </c>
      <c r="L729" s="15" t="s">
        <v>520</v>
      </c>
      <c r="M729" s="11" t="s">
        <v>681</v>
      </c>
      <c r="N729" s="11" t="s">
        <v>794</v>
      </c>
      <c r="O729" s="11" t="s">
        <v>832</v>
      </c>
      <c r="P729" s="11" t="s">
        <v>833</v>
      </c>
      <c r="Q729" s="20" t="s">
        <v>834</v>
      </c>
      <c r="R729" s="17"/>
      <c r="S729" s="11" t="s">
        <v>759</v>
      </c>
      <c r="T729" s="12" t="s">
        <v>764</v>
      </c>
      <c r="U729" s="12" t="s">
        <v>765</v>
      </c>
      <c r="V729" s="25" t="s">
        <v>766</v>
      </c>
    </row>
    <row r="730" spans="1:22" ht="20.100000000000001" hidden="1" customHeight="1" x14ac:dyDescent="0.5">
      <c r="A730" s="32">
        <v>729</v>
      </c>
      <c r="B730" s="22" t="s">
        <v>223</v>
      </c>
      <c r="C730" s="13" t="s">
        <v>759</v>
      </c>
      <c r="D730" s="13" t="s">
        <v>214</v>
      </c>
      <c r="E730" s="13" t="s">
        <v>434</v>
      </c>
      <c r="F730" s="11" t="s">
        <v>903</v>
      </c>
      <c r="G730" s="28" t="s">
        <v>521</v>
      </c>
      <c r="H730" s="28" t="s">
        <v>520</v>
      </c>
      <c r="I730" s="15" t="s">
        <v>520</v>
      </c>
      <c r="J730" s="15" t="s">
        <v>520</v>
      </c>
      <c r="K730" s="15" t="s">
        <v>520</v>
      </c>
      <c r="L730" s="15" t="s">
        <v>520</v>
      </c>
      <c r="M730" s="11" t="s">
        <v>681</v>
      </c>
      <c r="N730" s="11" t="s">
        <v>682</v>
      </c>
      <c r="O730" s="11" t="s">
        <v>904</v>
      </c>
      <c r="P730" s="11" t="s">
        <v>905</v>
      </c>
      <c r="Q730" s="20" t="s">
        <v>460</v>
      </c>
      <c r="R730" s="17"/>
      <c r="S730" s="11" t="s">
        <v>759</v>
      </c>
      <c r="T730" s="12" t="s">
        <v>764</v>
      </c>
      <c r="U730" s="12" t="s">
        <v>765</v>
      </c>
      <c r="V730" s="24" t="s">
        <v>766</v>
      </c>
    </row>
    <row r="731" spans="1:22" ht="20.100000000000001" hidden="1" customHeight="1" x14ac:dyDescent="0.5">
      <c r="A731" s="32">
        <v>730</v>
      </c>
      <c r="B731" s="22" t="s">
        <v>223</v>
      </c>
      <c r="C731" s="13" t="s">
        <v>759</v>
      </c>
      <c r="D731" s="13" t="s">
        <v>214</v>
      </c>
      <c r="E731" s="13" t="s">
        <v>417</v>
      </c>
      <c r="F731" s="11" t="s">
        <v>906</v>
      </c>
      <c r="G731" s="15" t="s">
        <v>521</v>
      </c>
      <c r="H731" s="28" t="s">
        <v>520</v>
      </c>
      <c r="I731" s="28" t="s">
        <v>520</v>
      </c>
      <c r="J731" s="15" t="s">
        <v>520</v>
      </c>
      <c r="K731" s="15" t="s">
        <v>520</v>
      </c>
      <c r="L731" s="15" t="s">
        <v>520</v>
      </c>
      <c r="M731" s="11" t="s">
        <v>681</v>
      </c>
      <c r="N731" s="11" t="s">
        <v>682</v>
      </c>
      <c r="O731" s="11" t="s">
        <v>907</v>
      </c>
      <c r="P731" s="11" t="s">
        <v>908</v>
      </c>
      <c r="Q731" s="20" t="s">
        <v>463</v>
      </c>
      <c r="R731" s="17"/>
      <c r="S731" s="11" t="s">
        <v>759</v>
      </c>
      <c r="T731" s="12" t="s">
        <v>764</v>
      </c>
      <c r="U731" s="12" t="s">
        <v>765</v>
      </c>
      <c r="V731" s="24" t="s">
        <v>766</v>
      </c>
    </row>
    <row r="732" spans="1:22" ht="20.100000000000001" hidden="1" customHeight="1" x14ac:dyDescent="0.5">
      <c r="A732" s="32">
        <v>731</v>
      </c>
      <c r="B732" s="22" t="s">
        <v>223</v>
      </c>
      <c r="C732" s="13" t="s">
        <v>759</v>
      </c>
      <c r="D732" s="13" t="s">
        <v>214</v>
      </c>
      <c r="E732" s="13" t="s">
        <v>435</v>
      </c>
      <c r="F732" s="11" t="s">
        <v>952</v>
      </c>
      <c r="G732" s="15" t="s">
        <v>521</v>
      </c>
      <c r="H732" s="28" t="s">
        <v>520</v>
      </c>
      <c r="I732" s="28" t="s">
        <v>520</v>
      </c>
      <c r="J732" s="15" t="s">
        <v>520</v>
      </c>
      <c r="K732" s="15" t="s">
        <v>520</v>
      </c>
      <c r="L732" s="15" t="s">
        <v>520</v>
      </c>
      <c r="M732" s="11" t="s">
        <v>681</v>
      </c>
      <c r="N732" s="11" t="s">
        <v>682</v>
      </c>
      <c r="O732" s="11" t="s">
        <v>953</v>
      </c>
      <c r="P732" s="11" t="s">
        <v>954</v>
      </c>
      <c r="Q732" s="20" t="s">
        <v>463</v>
      </c>
      <c r="R732" s="17"/>
      <c r="S732" s="11" t="s">
        <v>759</v>
      </c>
      <c r="T732" s="12" t="s">
        <v>764</v>
      </c>
      <c r="U732" s="12" t="s">
        <v>765</v>
      </c>
      <c r="V732" s="25" t="s">
        <v>766</v>
      </c>
    </row>
    <row r="733" spans="1:22" ht="20.100000000000001" hidden="1" customHeight="1" x14ac:dyDescent="0.5">
      <c r="A733" s="32">
        <v>732</v>
      </c>
      <c r="B733" s="22" t="s">
        <v>223</v>
      </c>
      <c r="C733" s="13" t="s">
        <v>1081</v>
      </c>
      <c r="D733" s="13" t="s">
        <v>212</v>
      </c>
      <c r="E733" s="13" t="s">
        <v>437</v>
      </c>
      <c r="F733" s="11" t="s">
        <v>1082</v>
      </c>
      <c r="G733" s="15" t="s">
        <v>521</v>
      </c>
      <c r="H733" s="28" t="s">
        <v>520</v>
      </c>
      <c r="I733" s="28" t="s">
        <v>520</v>
      </c>
      <c r="J733" s="15" t="s">
        <v>520</v>
      </c>
      <c r="K733" s="15" t="s">
        <v>520</v>
      </c>
      <c r="L733" s="15" t="s">
        <v>520</v>
      </c>
      <c r="M733" s="11" t="s">
        <v>681</v>
      </c>
      <c r="N733" s="11" t="s">
        <v>690</v>
      </c>
      <c r="O733" s="11" t="s">
        <v>1083</v>
      </c>
      <c r="P733" s="11" t="s">
        <v>1084</v>
      </c>
      <c r="Q733" s="20" t="s">
        <v>460</v>
      </c>
      <c r="R733" s="17"/>
      <c r="S733" s="11" t="s">
        <v>1081</v>
      </c>
      <c r="T733" s="12" t="s">
        <v>1085</v>
      </c>
      <c r="U733" s="12" t="s">
        <v>1086</v>
      </c>
      <c r="V733" s="25" t="s">
        <v>1087</v>
      </c>
    </row>
    <row r="734" spans="1:22" ht="20.100000000000001" hidden="1" customHeight="1" x14ac:dyDescent="0.5">
      <c r="A734" s="32">
        <v>733</v>
      </c>
      <c r="B734" s="22" t="s">
        <v>223</v>
      </c>
      <c r="C734" s="13" t="s">
        <v>1081</v>
      </c>
      <c r="D734" s="13" t="s">
        <v>212</v>
      </c>
      <c r="E734" s="13" t="s">
        <v>437</v>
      </c>
      <c r="F734" s="11" t="s">
        <v>1088</v>
      </c>
      <c r="G734" s="28" t="s">
        <v>521</v>
      </c>
      <c r="H734" s="28" t="s">
        <v>520</v>
      </c>
      <c r="I734" s="15" t="s">
        <v>520</v>
      </c>
      <c r="J734" s="15" t="s">
        <v>520</v>
      </c>
      <c r="K734" s="15" t="s">
        <v>520</v>
      </c>
      <c r="L734" s="15" t="s">
        <v>520</v>
      </c>
      <c r="M734" s="11" t="s">
        <v>681</v>
      </c>
      <c r="N734" s="11" t="s">
        <v>690</v>
      </c>
      <c r="O734" s="11" t="s">
        <v>1089</v>
      </c>
      <c r="P734" s="11" t="s">
        <v>1090</v>
      </c>
      <c r="Q734" s="20" t="s">
        <v>460</v>
      </c>
      <c r="R734" s="17"/>
      <c r="S734" s="11" t="s">
        <v>1081</v>
      </c>
      <c r="T734" s="12" t="s">
        <v>1085</v>
      </c>
      <c r="U734" s="12" t="s">
        <v>1086</v>
      </c>
      <c r="V734" s="25" t="s">
        <v>1087</v>
      </c>
    </row>
    <row r="735" spans="1:22" ht="20.100000000000001" hidden="1" customHeight="1" x14ac:dyDescent="0.5">
      <c r="A735" s="32">
        <v>734</v>
      </c>
      <c r="B735" s="22" t="s">
        <v>223</v>
      </c>
      <c r="C735" s="13" t="s">
        <v>775</v>
      </c>
      <c r="D735" s="13" t="s">
        <v>212</v>
      </c>
      <c r="E735" s="13" t="s">
        <v>421</v>
      </c>
      <c r="F735" s="11" t="s">
        <v>776</v>
      </c>
      <c r="G735" s="28" t="s">
        <v>521</v>
      </c>
      <c r="H735" s="28" t="s">
        <v>520</v>
      </c>
      <c r="I735" s="15" t="s">
        <v>520</v>
      </c>
      <c r="J735" s="15" t="s">
        <v>520</v>
      </c>
      <c r="K735" s="15" t="s">
        <v>520</v>
      </c>
      <c r="L735" s="15" t="s">
        <v>520</v>
      </c>
      <c r="M735" s="11" t="s">
        <v>681</v>
      </c>
      <c r="N735" s="11" t="s">
        <v>690</v>
      </c>
      <c r="O735" s="11" t="s">
        <v>777</v>
      </c>
      <c r="P735" s="11" t="s">
        <v>778</v>
      </c>
      <c r="Q735" s="20" t="s">
        <v>463</v>
      </c>
      <c r="R735" s="17"/>
      <c r="S735" s="11" t="s">
        <v>775</v>
      </c>
      <c r="T735" s="12" t="s">
        <v>779</v>
      </c>
      <c r="U735" s="12" t="s">
        <v>780</v>
      </c>
      <c r="V735" s="25" t="s">
        <v>781</v>
      </c>
    </row>
    <row r="736" spans="1:22" ht="20.100000000000001" hidden="1" customHeight="1" x14ac:dyDescent="0.5">
      <c r="A736" s="32">
        <v>735</v>
      </c>
      <c r="B736" s="22" t="s">
        <v>223</v>
      </c>
      <c r="C736" s="13" t="s">
        <v>748</v>
      </c>
      <c r="D736" s="13" t="s">
        <v>214</v>
      </c>
      <c r="E736" s="13" t="s">
        <v>417</v>
      </c>
      <c r="F736" s="11" t="s">
        <v>749</v>
      </c>
      <c r="G736" s="15" t="s">
        <v>521</v>
      </c>
      <c r="H736" s="28" t="s">
        <v>520</v>
      </c>
      <c r="I736" s="28" t="s">
        <v>520</v>
      </c>
      <c r="J736" s="15" t="s">
        <v>520</v>
      </c>
      <c r="K736" s="15" t="s">
        <v>520</v>
      </c>
      <c r="L736" s="15" t="s">
        <v>520</v>
      </c>
      <c r="M736" s="11" t="s">
        <v>681</v>
      </c>
      <c r="N736" s="11" t="s">
        <v>722</v>
      </c>
      <c r="O736" s="11" t="s">
        <v>750</v>
      </c>
      <c r="P736" s="11" t="s">
        <v>751</v>
      </c>
      <c r="Q736" s="20" t="s">
        <v>460</v>
      </c>
      <c r="R736" s="17"/>
      <c r="S736" s="11" t="s">
        <v>748</v>
      </c>
      <c r="T736" s="12" t="s">
        <v>752</v>
      </c>
      <c r="U736" s="12" t="s">
        <v>753</v>
      </c>
      <c r="V736" s="25" t="s">
        <v>754</v>
      </c>
    </row>
    <row r="737" spans="1:22" ht="20.100000000000001" hidden="1" customHeight="1" x14ac:dyDescent="0.5">
      <c r="A737" s="32">
        <v>736</v>
      </c>
      <c r="B737" s="22" t="s">
        <v>223</v>
      </c>
      <c r="C737" s="13" t="s">
        <v>748</v>
      </c>
      <c r="D737" s="13" t="s">
        <v>214</v>
      </c>
      <c r="E737" s="13" t="s">
        <v>417</v>
      </c>
      <c r="F737" s="11" t="s">
        <v>755</v>
      </c>
      <c r="G737" s="28" t="s">
        <v>521</v>
      </c>
      <c r="H737" s="28" t="s">
        <v>520</v>
      </c>
      <c r="I737" s="15" t="s">
        <v>520</v>
      </c>
      <c r="J737" s="15" t="s">
        <v>520</v>
      </c>
      <c r="K737" s="15" t="s">
        <v>520</v>
      </c>
      <c r="L737" s="15" t="s">
        <v>520</v>
      </c>
      <c r="M737" s="11" t="s">
        <v>681</v>
      </c>
      <c r="N737" s="11" t="s">
        <v>722</v>
      </c>
      <c r="O737" s="11" t="s">
        <v>756</v>
      </c>
      <c r="P737" s="11" t="s">
        <v>757</v>
      </c>
      <c r="Q737" s="20" t="s">
        <v>460</v>
      </c>
      <c r="R737" s="17"/>
      <c r="S737" s="11" t="s">
        <v>748</v>
      </c>
      <c r="T737" s="12" t="s">
        <v>752</v>
      </c>
      <c r="U737" s="12" t="s">
        <v>758</v>
      </c>
      <c r="V737" s="25" t="s">
        <v>754</v>
      </c>
    </row>
    <row r="738" spans="1:22" ht="20.100000000000001" hidden="1" customHeight="1" x14ac:dyDescent="0.5">
      <c r="A738" s="32">
        <v>737</v>
      </c>
      <c r="B738" s="22" t="s">
        <v>223</v>
      </c>
      <c r="C738" s="13" t="s">
        <v>1008</v>
      </c>
      <c r="D738" s="13" t="s">
        <v>214</v>
      </c>
      <c r="E738" s="13" t="s">
        <v>433</v>
      </c>
      <c r="F738" s="11" t="s">
        <v>1009</v>
      </c>
      <c r="G738" s="28" t="s">
        <v>521</v>
      </c>
      <c r="H738" s="28" t="s">
        <v>520</v>
      </c>
      <c r="I738" s="15" t="s">
        <v>520</v>
      </c>
      <c r="J738" s="15" t="s">
        <v>520</v>
      </c>
      <c r="K738" s="15" t="s">
        <v>520</v>
      </c>
      <c r="L738" s="15" t="s">
        <v>520</v>
      </c>
      <c r="M738" s="11" t="s">
        <v>681</v>
      </c>
      <c r="N738" s="11" t="s">
        <v>698</v>
      </c>
      <c r="O738" s="11" t="s">
        <v>1010</v>
      </c>
      <c r="P738" s="11" t="s">
        <v>1011</v>
      </c>
      <c r="Q738" s="20" t="s">
        <v>463</v>
      </c>
      <c r="R738" s="17"/>
      <c r="S738" s="11" t="s">
        <v>1008</v>
      </c>
      <c r="T738" s="12" t="s">
        <v>1012</v>
      </c>
      <c r="U738" s="12" t="s">
        <v>1013</v>
      </c>
      <c r="V738" s="25" t="s">
        <v>1014</v>
      </c>
    </row>
    <row r="739" spans="1:22" ht="20.100000000000001" hidden="1" customHeight="1" x14ac:dyDescent="0.5">
      <c r="A739" s="32">
        <v>738</v>
      </c>
      <c r="B739" s="22" t="s">
        <v>223</v>
      </c>
      <c r="C739" s="13" t="s">
        <v>1008</v>
      </c>
      <c r="D739" s="13" t="s">
        <v>212</v>
      </c>
      <c r="E739" s="13" t="s">
        <v>441</v>
      </c>
      <c r="F739" s="11" t="s">
        <v>1033</v>
      </c>
      <c r="G739" s="28" t="s">
        <v>520</v>
      </c>
      <c r="H739" s="28" t="s">
        <v>520</v>
      </c>
      <c r="I739" s="15" t="s">
        <v>521</v>
      </c>
      <c r="J739" s="15" t="s">
        <v>520</v>
      </c>
      <c r="K739" s="15" t="s">
        <v>520</v>
      </c>
      <c r="L739" s="15" t="s">
        <v>520</v>
      </c>
      <c r="M739" s="11" t="s">
        <v>681</v>
      </c>
      <c r="N739" s="11" t="s">
        <v>673</v>
      </c>
      <c r="O739" s="11" t="s">
        <v>1034</v>
      </c>
      <c r="P739" s="11" t="s">
        <v>1035</v>
      </c>
      <c r="Q739" s="20" t="s">
        <v>460</v>
      </c>
      <c r="R739" s="17"/>
      <c r="S739" s="11" t="s">
        <v>1008</v>
      </c>
      <c r="T739" s="12" t="s">
        <v>1012</v>
      </c>
      <c r="U739" s="12" t="s">
        <v>1013</v>
      </c>
      <c r="V739" s="24" t="s">
        <v>1014</v>
      </c>
    </row>
    <row r="740" spans="1:22" ht="20.100000000000001" hidden="1" customHeight="1" x14ac:dyDescent="0.5">
      <c r="A740" s="32">
        <v>739</v>
      </c>
      <c r="B740" s="22" t="s">
        <v>223</v>
      </c>
      <c r="C740" s="13" t="s">
        <v>1008</v>
      </c>
      <c r="D740" s="13" t="s">
        <v>215</v>
      </c>
      <c r="E740" s="13" t="s">
        <v>451</v>
      </c>
      <c r="F740" s="11" t="s">
        <v>1036</v>
      </c>
      <c r="G740" s="15" t="s">
        <v>521</v>
      </c>
      <c r="H740" s="28" t="s">
        <v>520</v>
      </c>
      <c r="I740" s="28" t="s">
        <v>520</v>
      </c>
      <c r="J740" s="15" t="s">
        <v>520</v>
      </c>
      <c r="K740" s="15" t="s">
        <v>520</v>
      </c>
      <c r="L740" s="15" t="s">
        <v>520</v>
      </c>
      <c r="M740" s="11" t="s">
        <v>681</v>
      </c>
      <c r="N740" s="11" t="s">
        <v>801</v>
      </c>
      <c r="O740" s="11" t="s">
        <v>1037</v>
      </c>
      <c r="P740" s="11" t="s">
        <v>1038</v>
      </c>
      <c r="Q740" s="20" t="s">
        <v>463</v>
      </c>
      <c r="R740" s="17"/>
      <c r="S740" s="11" t="s">
        <v>1008</v>
      </c>
      <c r="T740" s="12" t="s">
        <v>1012</v>
      </c>
      <c r="U740" s="12" t="s">
        <v>1013</v>
      </c>
      <c r="V740" s="24" t="s">
        <v>1014</v>
      </c>
    </row>
    <row r="741" spans="1:22" ht="20.100000000000001" hidden="1" customHeight="1" x14ac:dyDescent="0.5">
      <c r="A741" s="32">
        <v>740</v>
      </c>
      <c r="B741" s="22" t="s">
        <v>223</v>
      </c>
      <c r="C741" s="13" t="s">
        <v>1008</v>
      </c>
      <c r="D741" s="13" t="s">
        <v>212</v>
      </c>
      <c r="E741" s="13" t="s">
        <v>422</v>
      </c>
      <c r="F741" s="11" t="s">
        <v>1063</v>
      </c>
      <c r="G741" s="28" t="s">
        <v>520</v>
      </c>
      <c r="H741" s="28" t="s">
        <v>520</v>
      </c>
      <c r="I741" s="15" t="s">
        <v>521</v>
      </c>
      <c r="J741" s="15" t="s">
        <v>520</v>
      </c>
      <c r="K741" s="15" t="s">
        <v>520</v>
      </c>
      <c r="L741" s="15" t="s">
        <v>520</v>
      </c>
      <c r="M741" s="11" t="s">
        <v>681</v>
      </c>
      <c r="N741" s="11" t="s">
        <v>698</v>
      </c>
      <c r="O741" s="11" t="s">
        <v>1064</v>
      </c>
      <c r="P741" s="11" t="s">
        <v>1065</v>
      </c>
      <c r="Q741" s="20" t="s">
        <v>460</v>
      </c>
      <c r="R741" s="17"/>
      <c r="S741" s="11" t="s">
        <v>1008</v>
      </c>
      <c r="T741" s="12" t="s">
        <v>1012</v>
      </c>
      <c r="U741" s="12" t="s">
        <v>1013</v>
      </c>
      <c r="V741" s="25" t="s">
        <v>1014</v>
      </c>
    </row>
    <row r="742" spans="1:22" ht="20.100000000000001" hidden="1" customHeight="1" x14ac:dyDescent="0.5">
      <c r="A742" s="32">
        <v>741</v>
      </c>
      <c r="B742" s="22" t="s">
        <v>223</v>
      </c>
      <c r="C742" s="13" t="s">
        <v>1008</v>
      </c>
      <c r="D742" s="13" t="s">
        <v>214</v>
      </c>
      <c r="E742" s="13" t="s">
        <v>433</v>
      </c>
      <c r="F742" s="11" t="s">
        <v>1066</v>
      </c>
      <c r="G742" s="28" t="s">
        <v>520</v>
      </c>
      <c r="H742" s="28" t="s">
        <v>520</v>
      </c>
      <c r="I742" s="15" t="s">
        <v>521</v>
      </c>
      <c r="J742" s="15" t="s">
        <v>520</v>
      </c>
      <c r="K742" s="15" t="s">
        <v>520</v>
      </c>
      <c r="L742" s="15" t="s">
        <v>520</v>
      </c>
      <c r="M742" s="11" t="s">
        <v>681</v>
      </c>
      <c r="N742" s="11" t="s">
        <v>801</v>
      </c>
      <c r="O742" s="11" t="s">
        <v>1067</v>
      </c>
      <c r="P742" s="11" t="s">
        <v>1068</v>
      </c>
      <c r="Q742" s="20" t="s">
        <v>460</v>
      </c>
      <c r="R742" s="17"/>
      <c r="S742" s="11" t="s">
        <v>1008</v>
      </c>
      <c r="T742" s="12" t="s">
        <v>1012</v>
      </c>
      <c r="U742" s="12" t="s">
        <v>1013</v>
      </c>
      <c r="V742" s="25" t="s">
        <v>1014</v>
      </c>
    </row>
    <row r="743" spans="1:22" ht="20.100000000000001" hidden="1" customHeight="1" x14ac:dyDescent="0.5">
      <c r="A743" s="32">
        <v>742</v>
      </c>
      <c r="B743" s="22" t="s">
        <v>223</v>
      </c>
      <c r="C743" s="13" t="s">
        <v>1008</v>
      </c>
      <c r="D743" s="13" t="s">
        <v>214</v>
      </c>
      <c r="E743" s="13" t="s">
        <v>433</v>
      </c>
      <c r="F743" s="11" t="s">
        <v>1069</v>
      </c>
      <c r="G743" s="15" t="s">
        <v>520</v>
      </c>
      <c r="H743" s="28" t="s">
        <v>520</v>
      </c>
      <c r="I743" s="28" t="s">
        <v>521</v>
      </c>
      <c r="J743" s="15" t="s">
        <v>520</v>
      </c>
      <c r="K743" s="15" t="s">
        <v>520</v>
      </c>
      <c r="L743" s="15" t="s">
        <v>520</v>
      </c>
      <c r="M743" s="11" t="s">
        <v>681</v>
      </c>
      <c r="N743" s="11" t="s">
        <v>682</v>
      </c>
      <c r="O743" s="11" t="s">
        <v>1070</v>
      </c>
      <c r="P743" s="11" t="s">
        <v>1071</v>
      </c>
      <c r="Q743" s="20" t="s">
        <v>181</v>
      </c>
      <c r="R743" s="17"/>
      <c r="S743" s="11" t="s">
        <v>1008</v>
      </c>
      <c r="T743" s="12" t="s">
        <v>1012</v>
      </c>
      <c r="U743" s="12" t="s">
        <v>1013</v>
      </c>
      <c r="V743" s="25" t="s">
        <v>1014</v>
      </c>
    </row>
    <row r="744" spans="1:22" ht="20.100000000000001" hidden="1" customHeight="1" x14ac:dyDescent="0.5">
      <c r="A744" s="32">
        <v>743</v>
      </c>
      <c r="B744" s="22" t="s">
        <v>223</v>
      </c>
      <c r="C744" s="13" t="s">
        <v>970</v>
      </c>
      <c r="D744" s="13" t="s">
        <v>214</v>
      </c>
      <c r="E744" s="13" t="s">
        <v>434</v>
      </c>
      <c r="F744" s="11" t="s">
        <v>971</v>
      </c>
      <c r="G744" s="28" t="s">
        <v>520</v>
      </c>
      <c r="H744" s="28" t="s">
        <v>520</v>
      </c>
      <c r="I744" s="15" t="s">
        <v>521</v>
      </c>
      <c r="J744" s="15" t="s">
        <v>520</v>
      </c>
      <c r="K744" s="15" t="s">
        <v>520</v>
      </c>
      <c r="L744" s="15" t="s">
        <v>520</v>
      </c>
      <c r="M744" s="11" t="s">
        <v>721</v>
      </c>
      <c r="N744" s="11" t="s">
        <v>682</v>
      </c>
      <c r="O744" s="11" t="s">
        <v>972</v>
      </c>
      <c r="P744" s="11" t="s">
        <v>973</v>
      </c>
      <c r="Q744" s="20" t="s">
        <v>460</v>
      </c>
      <c r="R744" s="17"/>
      <c r="S744" s="11" t="s">
        <v>970</v>
      </c>
      <c r="T744" s="12" t="s">
        <v>974</v>
      </c>
      <c r="U744" s="12" t="s">
        <v>975</v>
      </c>
      <c r="V744" s="25" t="s">
        <v>976</v>
      </c>
    </row>
    <row r="745" spans="1:22" ht="20.100000000000001" hidden="1" customHeight="1" x14ac:dyDescent="0.5">
      <c r="A745" s="32">
        <v>744</v>
      </c>
      <c r="B745" s="22" t="s">
        <v>223</v>
      </c>
      <c r="C745" s="13" t="s">
        <v>970</v>
      </c>
      <c r="D745" s="13" t="s">
        <v>214</v>
      </c>
      <c r="E745" s="13" t="s">
        <v>434</v>
      </c>
      <c r="F745" s="11" t="s">
        <v>1042</v>
      </c>
      <c r="G745" s="28" t="s">
        <v>521</v>
      </c>
      <c r="H745" s="28" t="s">
        <v>520</v>
      </c>
      <c r="I745" s="15" t="s">
        <v>520</v>
      </c>
      <c r="J745" s="15" t="s">
        <v>520</v>
      </c>
      <c r="K745" s="15" t="s">
        <v>520</v>
      </c>
      <c r="L745" s="15" t="s">
        <v>520</v>
      </c>
      <c r="M745" s="11" t="s">
        <v>721</v>
      </c>
      <c r="N745" s="11" t="s">
        <v>768</v>
      </c>
      <c r="O745" s="11" t="s">
        <v>1043</v>
      </c>
      <c r="P745" s="11" t="s">
        <v>1044</v>
      </c>
      <c r="Q745" s="20" t="s">
        <v>184</v>
      </c>
      <c r="R745" s="17"/>
      <c r="S745" s="11" t="s">
        <v>970</v>
      </c>
      <c r="T745" s="12" t="s">
        <v>974</v>
      </c>
      <c r="U745" s="12" t="s">
        <v>975</v>
      </c>
      <c r="V745" s="25" t="s">
        <v>976</v>
      </c>
    </row>
    <row r="746" spans="1:22" ht="20.100000000000001" hidden="1" customHeight="1" x14ac:dyDescent="0.5">
      <c r="A746" s="32">
        <v>745</v>
      </c>
      <c r="B746" s="22" t="s">
        <v>223</v>
      </c>
      <c r="C746" s="13" t="s">
        <v>970</v>
      </c>
      <c r="D746" s="13" t="s">
        <v>214</v>
      </c>
      <c r="E746" s="13" t="s">
        <v>415</v>
      </c>
      <c r="F746" s="11" t="s">
        <v>1045</v>
      </c>
      <c r="G746" s="28" t="s">
        <v>520</v>
      </c>
      <c r="H746" s="28" t="s">
        <v>520</v>
      </c>
      <c r="I746" s="15" t="s">
        <v>521</v>
      </c>
      <c r="J746" s="15" t="s">
        <v>520</v>
      </c>
      <c r="K746" s="15" t="s">
        <v>520</v>
      </c>
      <c r="L746" s="15" t="s">
        <v>520</v>
      </c>
      <c r="M746" s="11" t="s">
        <v>721</v>
      </c>
      <c r="N746" s="11" t="s">
        <v>828</v>
      </c>
      <c r="O746" s="11" t="s">
        <v>1046</v>
      </c>
      <c r="P746" s="11" t="s">
        <v>1047</v>
      </c>
      <c r="Q746" s="20" t="s">
        <v>460</v>
      </c>
      <c r="R746" s="17"/>
      <c r="S746" s="11" t="s">
        <v>970</v>
      </c>
      <c r="T746" s="12" t="s">
        <v>974</v>
      </c>
      <c r="U746" s="12" t="s">
        <v>975</v>
      </c>
      <c r="V746" s="25" t="s">
        <v>976</v>
      </c>
    </row>
    <row r="747" spans="1:22" ht="20.100000000000001" hidden="1" customHeight="1" x14ac:dyDescent="0.5">
      <c r="A747" s="32">
        <v>746</v>
      </c>
      <c r="B747" s="22" t="s">
        <v>223</v>
      </c>
      <c r="C747" s="13" t="s">
        <v>970</v>
      </c>
      <c r="D747" s="13" t="s">
        <v>214</v>
      </c>
      <c r="E747" s="13" t="s">
        <v>433</v>
      </c>
      <c r="F747" s="11" t="s">
        <v>1048</v>
      </c>
      <c r="G747" s="28" t="s">
        <v>520</v>
      </c>
      <c r="H747" s="28" t="s">
        <v>520</v>
      </c>
      <c r="I747" s="15" t="s">
        <v>521</v>
      </c>
      <c r="J747" s="15" t="s">
        <v>520</v>
      </c>
      <c r="K747" s="15" t="s">
        <v>520</v>
      </c>
      <c r="L747" s="15" t="s">
        <v>520</v>
      </c>
      <c r="M747" s="11" t="s">
        <v>721</v>
      </c>
      <c r="N747" s="11" t="s">
        <v>722</v>
      </c>
      <c r="O747" s="11" t="s">
        <v>1049</v>
      </c>
      <c r="P747" s="11" t="s">
        <v>1050</v>
      </c>
      <c r="Q747" s="20" t="s">
        <v>460</v>
      </c>
      <c r="R747" s="17"/>
      <c r="S747" s="11" t="s">
        <v>970</v>
      </c>
      <c r="T747" s="12" t="s">
        <v>974</v>
      </c>
      <c r="U747" s="12" t="s">
        <v>975</v>
      </c>
      <c r="V747" s="25" t="s">
        <v>976</v>
      </c>
    </row>
    <row r="748" spans="1:22" ht="20.100000000000001" hidden="1" customHeight="1" x14ac:dyDescent="0.5">
      <c r="A748" s="32">
        <v>747</v>
      </c>
      <c r="B748" s="22" t="s">
        <v>223</v>
      </c>
      <c r="C748" s="13" t="s">
        <v>1001</v>
      </c>
      <c r="D748" s="13" t="s">
        <v>216</v>
      </c>
      <c r="E748" s="13" t="s">
        <v>438</v>
      </c>
      <c r="F748" s="11" t="s">
        <v>1002</v>
      </c>
      <c r="G748" s="28" t="s">
        <v>521</v>
      </c>
      <c r="H748" s="28" t="s">
        <v>520</v>
      </c>
      <c r="I748" s="15" t="s">
        <v>520</v>
      </c>
      <c r="J748" s="15" t="s">
        <v>520</v>
      </c>
      <c r="K748" s="15" t="s">
        <v>520</v>
      </c>
      <c r="L748" s="15" t="s">
        <v>520</v>
      </c>
      <c r="M748" s="11" t="s">
        <v>681</v>
      </c>
      <c r="N748" s="11" t="s">
        <v>761</v>
      </c>
      <c r="O748" s="11" t="s">
        <v>1003</v>
      </c>
      <c r="P748" s="11" t="s">
        <v>1004</v>
      </c>
      <c r="Q748" s="20" t="s">
        <v>460</v>
      </c>
      <c r="R748" s="17"/>
      <c r="S748" s="11" t="s">
        <v>1001</v>
      </c>
      <c r="T748" s="12" t="s">
        <v>1005</v>
      </c>
      <c r="U748" s="12" t="s">
        <v>1006</v>
      </c>
      <c r="V748" s="25" t="s">
        <v>1007</v>
      </c>
    </row>
    <row r="749" spans="1:22" ht="20.100000000000001" hidden="1" customHeight="1" x14ac:dyDescent="0.5">
      <c r="A749" s="32">
        <v>748</v>
      </c>
      <c r="B749" s="22" t="s">
        <v>223</v>
      </c>
      <c r="C749" s="13" t="s">
        <v>1001</v>
      </c>
      <c r="D749" s="13" t="s">
        <v>212</v>
      </c>
      <c r="E749" s="13" t="s">
        <v>441</v>
      </c>
      <c r="F749" s="11" t="s">
        <v>1078</v>
      </c>
      <c r="G749" s="28" t="s">
        <v>520</v>
      </c>
      <c r="H749" s="28" t="s">
        <v>520</v>
      </c>
      <c r="I749" s="15" t="s">
        <v>521</v>
      </c>
      <c r="J749" s="15" t="s">
        <v>520</v>
      </c>
      <c r="K749" s="15" t="s">
        <v>520</v>
      </c>
      <c r="L749" s="15" t="s">
        <v>520</v>
      </c>
      <c r="M749" s="11" t="s">
        <v>672</v>
      </c>
      <c r="N749" s="11" t="s">
        <v>673</v>
      </c>
      <c r="O749" s="11" t="s">
        <v>1079</v>
      </c>
      <c r="P749" s="11" t="s">
        <v>1080</v>
      </c>
      <c r="Q749" s="20" t="s">
        <v>464</v>
      </c>
      <c r="R749" s="17"/>
      <c r="S749" s="11" t="s">
        <v>1001</v>
      </c>
      <c r="T749" s="12" t="s">
        <v>1005</v>
      </c>
      <c r="U749" s="12" t="s">
        <v>1006</v>
      </c>
      <c r="V749" s="25" t="s">
        <v>1007</v>
      </c>
    </row>
    <row r="750" spans="1:22" ht="20.100000000000001" hidden="1" customHeight="1" x14ac:dyDescent="0.5">
      <c r="A750" s="32">
        <v>749</v>
      </c>
      <c r="B750" s="22" t="s">
        <v>223</v>
      </c>
      <c r="C750" s="13" t="s">
        <v>1001</v>
      </c>
      <c r="D750" s="13" t="s">
        <v>212</v>
      </c>
      <c r="E750" s="13" t="s">
        <v>423</v>
      </c>
      <c r="F750" s="11" t="s">
        <v>1104</v>
      </c>
      <c r="G750" s="28" t="s">
        <v>521</v>
      </c>
      <c r="H750" s="28" t="s">
        <v>520</v>
      </c>
      <c r="I750" s="15" t="s">
        <v>520</v>
      </c>
      <c r="J750" s="15" t="s">
        <v>520</v>
      </c>
      <c r="K750" s="15" t="s">
        <v>520</v>
      </c>
      <c r="L750" s="15" t="s">
        <v>520</v>
      </c>
      <c r="M750" s="11" t="s">
        <v>681</v>
      </c>
      <c r="N750" s="11" t="s">
        <v>801</v>
      </c>
      <c r="O750" s="11" t="s">
        <v>1105</v>
      </c>
      <c r="P750" s="11" t="s">
        <v>1106</v>
      </c>
      <c r="Q750" s="20" t="s">
        <v>180</v>
      </c>
      <c r="R750" s="17"/>
      <c r="S750" s="11" t="s">
        <v>1001</v>
      </c>
      <c r="T750" s="12" t="s">
        <v>1005</v>
      </c>
      <c r="U750" s="12" t="s">
        <v>1006</v>
      </c>
      <c r="V750" s="25" t="s">
        <v>1007</v>
      </c>
    </row>
    <row r="751" spans="1:22" ht="20.100000000000001" hidden="1" customHeight="1" x14ac:dyDescent="0.5">
      <c r="A751" s="32">
        <v>750</v>
      </c>
      <c r="B751" s="22" t="s">
        <v>223</v>
      </c>
      <c r="C751" s="13" t="s">
        <v>1001</v>
      </c>
      <c r="D751" s="13" t="s">
        <v>212</v>
      </c>
      <c r="E751" s="13" t="s">
        <v>441</v>
      </c>
      <c r="F751" s="11" t="s">
        <v>1078</v>
      </c>
      <c r="G751" s="28" t="s">
        <v>520</v>
      </c>
      <c r="H751" s="28" t="s">
        <v>520</v>
      </c>
      <c r="I751" s="15" t="s">
        <v>521</v>
      </c>
      <c r="J751" s="15" t="s">
        <v>520</v>
      </c>
      <c r="K751" s="15" t="s">
        <v>520</v>
      </c>
      <c r="L751" s="15" t="s">
        <v>520</v>
      </c>
      <c r="M751" s="11" t="s">
        <v>672</v>
      </c>
      <c r="N751" s="11" t="s">
        <v>673</v>
      </c>
      <c r="O751" s="11" t="s">
        <v>1107</v>
      </c>
      <c r="P751" s="11" t="s">
        <v>1108</v>
      </c>
      <c r="Q751" s="20" t="s">
        <v>1109</v>
      </c>
      <c r="R751" s="17"/>
      <c r="S751" s="11" t="s">
        <v>1001</v>
      </c>
      <c r="T751" s="12" t="s">
        <v>1005</v>
      </c>
      <c r="U751" s="12" t="s">
        <v>1006</v>
      </c>
      <c r="V751" s="25" t="s">
        <v>1007</v>
      </c>
    </row>
    <row r="752" spans="1:22" ht="20.100000000000001" hidden="1" customHeight="1" x14ac:dyDescent="0.5">
      <c r="A752" s="32">
        <v>751</v>
      </c>
      <c r="B752" s="22" t="s">
        <v>223</v>
      </c>
      <c r="C752" s="13" t="s">
        <v>1001</v>
      </c>
      <c r="D752" s="13" t="s">
        <v>214</v>
      </c>
      <c r="E752" s="13" t="s">
        <v>434</v>
      </c>
      <c r="F752" s="11" t="s">
        <v>1110</v>
      </c>
      <c r="G752" s="15" t="s">
        <v>521</v>
      </c>
      <c r="H752" s="28" t="s">
        <v>520</v>
      </c>
      <c r="I752" s="28" t="s">
        <v>520</v>
      </c>
      <c r="J752" s="15" t="s">
        <v>520</v>
      </c>
      <c r="K752" s="15" t="s">
        <v>520</v>
      </c>
      <c r="L752" s="15" t="s">
        <v>520</v>
      </c>
      <c r="M752" s="11" t="s">
        <v>681</v>
      </c>
      <c r="N752" s="11" t="s">
        <v>794</v>
      </c>
      <c r="O752" s="11" t="s">
        <v>1111</v>
      </c>
      <c r="P752" s="11" t="s">
        <v>1112</v>
      </c>
      <c r="Q752" s="20" t="s">
        <v>463</v>
      </c>
      <c r="R752" s="17"/>
      <c r="S752" s="11" t="s">
        <v>1001</v>
      </c>
      <c r="T752" s="12" t="s">
        <v>1005</v>
      </c>
      <c r="U752" s="12" t="s">
        <v>1006</v>
      </c>
      <c r="V752" s="25" t="s">
        <v>1007</v>
      </c>
    </row>
    <row r="753" spans="1:22" ht="20.100000000000001" hidden="1" customHeight="1" x14ac:dyDescent="0.5">
      <c r="A753" s="32">
        <v>752</v>
      </c>
      <c r="B753" s="22" t="s">
        <v>223</v>
      </c>
      <c r="C753" s="13" t="s">
        <v>1179</v>
      </c>
      <c r="D753" s="13" t="s">
        <v>214</v>
      </c>
      <c r="E753" s="13" t="s">
        <v>415</v>
      </c>
      <c r="F753" s="11" t="s">
        <v>1180</v>
      </c>
      <c r="G753" s="28" t="s">
        <v>521</v>
      </c>
      <c r="H753" s="28" t="s">
        <v>520</v>
      </c>
      <c r="I753" s="15" t="s">
        <v>520</v>
      </c>
      <c r="J753" s="15" t="s">
        <v>520</v>
      </c>
      <c r="K753" s="15" t="s">
        <v>520</v>
      </c>
      <c r="L753" s="15" t="s">
        <v>520</v>
      </c>
      <c r="M753" s="11" t="s">
        <v>721</v>
      </c>
      <c r="N753" s="11" t="s">
        <v>768</v>
      </c>
      <c r="O753" s="11" t="s">
        <v>1181</v>
      </c>
      <c r="P753" s="11" t="s">
        <v>1182</v>
      </c>
      <c r="Q753" s="20" t="s">
        <v>461</v>
      </c>
      <c r="R753" s="17"/>
      <c r="S753" s="11" t="s">
        <v>1179</v>
      </c>
      <c r="T753" s="12" t="s">
        <v>1183</v>
      </c>
      <c r="U753" s="12" t="s">
        <v>1184</v>
      </c>
      <c r="V753" s="25" t="s">
        <v>1185</v>
      </c>
    </row>
    <row r="754" spans="1:22" ht="20.100000000000001" hidden="1" customHeight="1" x14ac:dyDescent="0.5">
      <c r="A754" s="32">
        <v>753</v>
      </c>
      <c r="B754" s="22" t="s">
        <v>223</v>
      </c>
      <c r="C754" s="13" t="s">
        <v>1179</v>
      </c>
      <c r="D754" s="13" t="s">
        <v>215</v>
      </c>
      <c r="E754" s="13" t="s">
        <v>451</v>
      </c>
      <c r="F754" s="11" t="s">
        <v>1186</v>
      </c>
      <c r="G754" s="28" t="s">
        <v>520</v>
      </c>
      <c r="H754" s="28" t="s">
        <v>520</v>
      </c>
      <c r="I754" s="15" t="s">
        <v>521</v>
      </c>
      <c r="J754" s="15" t="s">
        <v>520</v>
      </c>
      <c r="K754" s="15" t="s">
        <v>520</v>
      </c>
      <c r="L754" s="15" t="s">
        <v>520</v>
      </c>
      <c r="M754" s="11" t="s">
        <v>681</v>
      </c>
      <c r="N754" s="11" t="s">
        <v>807</v>
      </c>
      <c r="O754" s="11" t="s">
        <v>1187</v>
      </c>
      <c r="P754" s="11" t="s">
        <v>1188</v>
      </c>
      <c r="Q754" s="20" t="s">
        <v>460</v>
      </c>
      <c r="R754" s="17"/>
      <c r="S754" s="11" t="s">
        <v>1179</v>
      </c>
      <c r="T754" s="12" t="s">
        <v>1183</v>
      </c>
      <c r="U754" s="12" t="s">
        <v>1184</v>
      </c>
      <c r="V754" s="25" t="s">
        <v>1185</v>
      </c>
    </row>
    <row r="755" spans="1:22" ht="20.100000000000001" hidden="1" customHeight="1" x14ac:dyDescent="0.5">
      <c r="A755" s="32">
        <v>754</v>
      </c>
      <c r="B755" s="22" t="s">
        <v>223</v>
      </c>
      <c r="C755" s="13" t="s">
        <v>1179</v>
      </c>
      <c r="D755" s="13" t="s">
        <v>213</v>
      </c>
      <c r="E755" s="13" t="s">
        <v>1189</v>
      </c>
      <c r="F755" s="11" t="s">
        <v>1190</v>
      </c>
      <c r="G755" s="28" t="s">
        <v>520</v>
      </c>
      <c r="H755" s="28" t="s">
        <v>520</v>
      </c>
      <c r="I755" s="15" t="s">
        <v>521</v>
      </c>
      <c r="J755" s="15" t="s">
        <v>520</v>
      </c>
      <c r="K755" s="15" t="s">
        <v>520</v>
      </c>
      <c r="L755" s="15" t="s">
        <v>520</v>
      </c>
      <c r="M755" s="11" t="s">
        <v>772</v>
      </c>
      <c r="N755" s="11" t="s">
        <v>673</v>
      </c>
      <c r="O755" s="11" t="s">
        <v>1191</v>
      </c>
      <c r="P755" s="11" t="s">
        <v>1192</v>
      </c>
      <c r="Q755" s="20" t="s">
        <v>464</v>
      </c>
      <c r="R755" s="17"/>
      <c r="S755" s="11" t="s">
        <v>1179</v>
      </c>
      <c r="T755" s="12" t="s">
        <v>1183</v>
      </c>
      <c r="U755" s="12" t="s">
        <v>1184</v>
      </c>
      <c r="V755" s="25" t="s">
        <v>1185</v>
      </c>
    </row>
    <row r="756" spans="1:22" ht="20.100000000000001" hidden="1" customHeight="1" x14ac:dyDescent="0.5">
      <c r="A756" s="32">
        <v>755</v>
      </c>
      <c r="B756" s="22" t="s">
        <v>223</v>
      </c>
      <c r="C756" s="13" t="s">
        <v>1179</v>
      </c>
      <c r="D756" s="13" t="s">
        <v>212</v>
      </c>
      <c r="E756" s="13" t="s">
        <v>421</v>
      </c>
      <c r="F756" s="11" t="s">
        <v>1193</v>
      </c>
      <c r="G756" s="28" t="s">
        <v>520</v>
      </c>
      <c r="H756" s="28" t="s">
        <v>520</v>
      </c>
      <c r="I756" s="15" t="s">
        <v>521</v>
      </c>
      <c r="J756" s="15" t="s">
        <v>520</v>
      </c>
      <c r="K756" s="15" t="s">
        <v>520</v>
      </c>
      <c r="L756" s="15" t="s">
        <v>520</v>
      </c>
      <c r="M756" s="11" t="s">
        <v>681</v>
      </c>
      <c r="N756" s="11" t="s">
        <v>801</v>
      </c>
      <c r="O756" s="11" t="s">
        <v>1194</v>
      </c>
      <c r="P756" s="11" t="s">
        <v>1195</v>
      </c>
      <c r="Q756" s="20" t="s">
        <v>461</v>
      </c>
      <c r="R756" s="17"/>
      <c r="S756" s="11" t="s">
        <v>1179</v>
      </c>
      <c r="T756" s="12" t="s">
        <v>1183</v>
      </c>
      <c r="U756" s="12" t="s">
        <v>1184</v>
      </c>
      <c r="V756" s="25" t="s">
        <v>1185</v>
      </c>
    </row>
    <row r="757" spans="1:22" ht="20.100000000000001" hidden="1" customHeight="1" x14ac:dyDescent="0.5">
      <c r="A757" s="32">
        <v>756</v>
      </c>
      <c r="B757" s="22" t="s">
        <v>223</v>
      </c>
      <c r="C757" s="13" t="s">
        <v>701</v>
      </c>
      <c r="D757" s="13" t="s">
        <v>215</v>
      </c>
      <c r="E757" s="13" t="s">
        <v>451</v>
      </c>
      <c r="F757" s="11" t="s">
        <v>702</v>
      </c>
      <c r="G757" s="15" t="s">
        <v>521</v>
      </c>
      <c r="H757" s="28" t="s">
        <v>520</v>
      </c>
      <c r="I757" s="28" t="s">
        <v>520</v>
      </c>
      <c r="J757" s="15" t="s">
        <v>520</v>
      </c>
      <c r="K757" s="15" t="s">
        <v>520</v>
      </c>
      <c r="L757" s="15" t="s">
        <v>520</v>
      </c>
      <c r="M757" s="11" t="s">
        <v>681</v>
      </c>
      <c r="N757" s="11" t="s">
        <v>703</v>
      </c>
      <c r="O757" s="11" t="s">
        <v>704</v>
      </c>
      <c r="P757" s="11" t="s">
        <v>705</v>
      </c>
      <c r="Q757" s="20" t="s">
        <v>460</v>
      </c>
      <c r="R757" s="17"/>
      <c r="S757" s="11" t="s">
        <v>701</v>
      </c>
      <c r="T757" s="12" t="s">
        <v>706</v>
      </c>
      <c r="U757" s="12" t="s">
        <v>707</v>
      </c>
      <c r="V757" s="26" t="s">
        <v>708</v>
      </c>
    </row>
    <row r="758" spans="1:22" ht="20.100000000000001" hidden="1" customHeight="1" x14ac:dyDescent="0.5">
      <c r="A758" s="32">
        <v>757</v>
      </c>
      <c r="B758" s="22" t="s">
        <v>223</v>
      </c>
      <c r="C758" s="13" t="s">
        <v>701</v>
      </c>
      <c r="D758" s="13" t="s">
        <v>214</v>
      </c>
      <c r="E758" s="13" t="s">
        <v>434</v>
      </c>
      <c r="F758" s="11" t="s">
        <v>709</v>
      </c>
      <c r="G758" s="28" t="s">
        <v>521</v>
      </c>
      <c r="H758" s="28" t="s">
        <v>520</v>
      </c>
      <c r="I758" s="15" t="s">
        <v>520</v>
      </c>
      <c r="J758" s="15" t="s">
        <v>520</v>
      </c>
      <c r="K758" s="15" t="s">
        <v>520</v>
      </c>
      <c r="L758" s="15" t="s">
        <v>520</v>
      </c>
      <c r="M758" s="11" t="s">
        <v>681</v>
      </c>
      <c r="N758" s="11" t="s">
        <v>703</v>
      </c>
      <c r="O758" s="11" t="s">
        <v>710</v>
      </c>
      <c r="P758" s="11" t="s">
        <v>711</v>
      </c>
      <c r="Q758" s="20" t="s">
        <v>460</v>
      </c>
      <c r="R758" s="17"/>
      <c r="S758" s="11" t="s">
        <v>701</v>
      </c>
      <c r="T758" s="12" t="s">
        <v>706</v>
      </c>
      <c r="U758" s="12" t="s">
        <v>707</v>
      </c>
      <c r="V758" s="26" t="s">
        <v>708</v>
      </c>
    </row>
    <row r="759" spans="1:22" ht="20.100000000000001" hidden="1" customHeight="1" x14ac:dyDescent="0.5">
      <c r="A759" s="32">
        <v>758</v>
      </c>
      <c r="B759" s="22" t="s">
        <v>223</v>
      </c>
      <c r="C759" s="13" t="s">
        <v>1024</v>
      </c>
      <c r="D759" s="13" t="s">
        <v>210</v>
      </c>
      <c r="E759" s="13" t="s">
        <v>430</v>
      </c>
      <c r="F759" s="11" t="s">
        <v>1025</v>
      </c>
      <c r="G759" s="28" t="s">
        <v>521</v>
      </c>
      <c r="H759" s="28" t="s">
        <v>520</v>
      </c>
      <c r="I759" s="15" t="s">
        <v>520</v>
      </c>
      <c r="J759" s="15" t="s">
        <v>520</v>
      </c>
      <c r="K759" s="15" t="s">
        <v>520</v>
      </c>
      <c r="L759" s="15" t="s">
        <v>520</v>
      </c>
      <c r="M759" s="11" t="s">
        <v>681</v>
      </c>
      <c r="N759" s="11" t="s">
        <v>855</v>
      </c>
      <c r="O759" s="11" t="s">
        <v>1026</v>
      </c>
      <c r="P759" s="11" t="s">
        <v>1027</v>
      </c>
      <c r="Q759" s="20" t="s">
        <v>460</v>
      </c>
      <c r="R759" s="17"/>
      <c r="S759" s="11" t="s">
        <v>1024</v>
      </c>
      <c r="T759" s="12" t="s">
        <v>1028</v>
      </c>
      <c r="U759" s="12" t="s">
        <v>1288</v>
      </c>
      <c r="V759" s="25" t="s">
        <v>1029</v>
      </c>
    </row>
    <row r="760" spans="1:22" ht="20.100000000000001" hidden="1" customHeight="1" x14ac:dyDescent="0.5">
      <c r="A760" s="32">
        <v>759</v>
      </c>
      <c r="B760" s="22" t="s">
        <v>223</v>
      </c>
      <c r="C760" s="13" t="s">
        <v>1024</v>
      </c>
      <c r="D760" s="13" t="s">
        <v>215</v>
      </c>
      <c r="E760" s="13" t="s">
        <v>453</v>
      </c>
      <c r="F760" s="11" t="s">
        <v>1030</v>
      </c>
      <c r="G760" s="15" t="s">
        <v>521</v>
      </c>
      <c r="H760" s="28" t="s">
        <v>520</v>
      </c>
      <c r="I760" s="28" t="s">
        <v>520</v>
      </c>
      <c r="J760" s="15" t="s">
        <v>520</v>
      </c>
      <c r="K760" s="15" t="s">
        <v>520</v>
      </c>
      <c r="L760" s="15" t="s">
        <v>520</v>
      </c>
      <c r="M760" s="11" t="s">
        <v>681</v>
      </c>
      <c r="N760" s="11" t="s">
        <v>855</v>
      </c>
      <c r="O760" s="11" t="s">
        <v>1031</v>
      </c>
      <c r="P760" s="11" t="s">
        <v>1032</v>
      </c>
      <c r="Q760" s="20" t="s">
        <v>460</v>
      </c>
      <c r="R760" s="17"/>
      <c r="S760" s="11" t="s">
        <v>1024</v>
      </c>
      <c r="T760" s="12" t="s">
        <v>1028</v>
      </c>
      <c r="U760" s="12" t="s">
        <v>1288</v>
      </c>
      <c r="V760" s="25" t="s">
        <v>1029</v>
      </c>
    </row>
    <row r="761" spans="1:22" ht="20.100000000000001" hidden="1" customHeight="1" x14ac:dyDescent="0.5">
      <c r="A761" s="32">
        <v>760</v>
      </c>
      <c r="B761" s="22" t="s">
        <v>223</v>
      </c>
      <c r="C761" s="13" t="s">
        <v>1024</v>
      </c>
      <c r="D761" s="13" t="s">
        <v>212</v>
      </c>
      <c r="E761" s="13" t="s">
        <v>440</v>
      </c>
      <c r="F761" s="11" t="s">
        <v>1039</v>
      </c>
      <c r="G761" s="15" t="s">
        <v>521</v>
      </c>
      <c r="H761" s="28" t="s">
        <v>520</v>
      </c>
      <c r="I761" s="28" t="s">
        <v>520</v>
      </c>
      <c r="J761" s="15" t="s">
        <v>520</v>
      </c>
      <c r="K761" s="15" t="s">
        <v>520</v>
      </c>
      <c r="L761" s="15" t="s">
        <v>520</v>
      </c>
      <c r="M761" s="11" t="s">
        <v>681</v>
      </c>
      <c r="N761" s="11" t="s">
        <v>690</v>
      </c>
      <c r="O761" s="11" t="s">
        <v>1040</v>
      </c>
      <c r="P761" s="11" t="s">
        <v>1041</v>
      </c>
      <c r="Q761" s="20" t="s">
        <v>184</v>
      </c>
      <c r="R761" s="17"/>
      <c r="S761" s="11" t="s">
        <v>1024</v>
      </c>
      <c r="T761" s="12" t="s">
        <v>1028</v>
      </c>
      <c r="U761" s="12" t="s">
        <v>1288</v>
      </c>
      <c r="V761" s="25" t="s">
        <v>1029</v>
      </c>
    </row>
    <row r="762" spans="1:22" ht="20.100000000000001" hidden="1" customHeight="1" x14ac:dyDescent="0.5">
      <c r="A762" s="32">
        <v>761</v>
      </c>
      <c r="B762" s="22" t="s">
        <v>223</v>
      </c>
      <c r="C762" s="13" t="s">
        <v>1024</v>
      </c>
      <c r="D762" s="13" t="s">
        <v>214</v>
      </c>
      <c r="E762" s="13" t="s">
        <v>433</v>
      </c>
      <c r="F762" s="11" t="s">
        <v>1051</v>
      </c>
      <c r="G762" s="15" t="s">
        <v>521</v>
      </c>
      <c r="H762" s="28" t="s">
        <v>520</v>
      </c>
      <c r="I762" s="28" t="s">
        <v>520</v>
      </c>
      <c r="J762" s="15" t="s">
        <v>520</v>
      </c>
      <c r="K762" s="15" t="s">
        <v>520</v>
      </c>
      <c r="L762" s="15" t="s">
        <v>520</v>
      </c>
      <c r="M762" s="11" t="s">
        <v>681</v>
      </c>
      <c r="N762" s="11" t="s">
        <v>698</v>
      </c>
      <c r="O762" s="11" t="s">
        <v>1052</v>
      </c>
      <c r="P762" s="11" t="s">
        <v>1053</v>
      </c>
      <c r="Q762" s="20" t="s">
        <v>460</v>
      </c>
      <c r="R762" s="17"/>
      <c r="S762" s="11" t="s">
        <v>1024</v>
      </c>
      <c r="T762" s="12" t="s">
        <v>1028</v>
      </c>
      <c r="U762" s="12" t="s">
        <v>1288</v>
      </c>
      <c r="V762" s="25" t="s">
        <v>1029</v>
      </c>
    </row>
    <row r="763" spans="1:22" ht="20.100000000000001" hidden="1" customHeight="1" x14ac:dyDescent="0.5">
      <c r="A763" s="32">
        <v>762</v>
      </c>
      <c r="B763" s="22" t="s">
        <v>223</v>
      </c>
      <c r="C763" s="13" t="s">
        <v>1024</v>
      </c>
      <c r="D763" s="13" t="s">
        <v>214</v>
      </c>
      <c r="E763" s="13" t="s">
        <v>417</v>
      </c>
      <c r="F763" s="11" t="s">
        <v>1054</v>
      </c>
      <c r="G763" s="28" t="s">
        <v>521</v>
      </c>
      <c r="H763" s="28" t="s">
        <v>520</v>
      </c>
      <c r="I763" s="15" t="s">
        <v>520</v>
      </c>
      <c r="J763" s="15" t="s">
        <v>520</v>
      </c>
      <c r="K763" s="15" t="s">
        <v>520</v>
      </c>
      <c r="L763" s="15" t="s">
        <v>520</v>
      </c>
      <c r="M763" s="11" t="s">
        <v>681</v>
      </c>
      <c r="N763" s="11" t="s">
        <v>761</v>
      </c>
      <c r="O763" s="11" t="s">
        <v>1055</v>
      </c>
      <c r="P763" s="11" t="s">
        <v>1056</v>
      </c>
      <c r="Q763" s="20" t="s">
        <v>460</v>
      </c>
      <c r="R763" s="17"/>
      <c r="S763" s="11" t="s">
        <v>1024</v>
      </c>
      <c r="T763" s="12" t="s">
        <v>1028</v>
      </c>
      <c r="U763" s="12" t="s">
        <v>1288</v>
      </c>
      <c r="V763" s="25" t="s">
        <v>1029</v>
      </c>
    </row>
    <row r="764" spans="1:22" ht="20.100000000000001" hidden="1" customHeight="1" x14ac:dyDescent="0.5">
      <c r="A764" s="32">
        <v>763</v>
      </c>
      <c r="B764" s="22" t="s">
        <v>223</v>
      </c>
      <c r="C764" s="13" t="s">
        <v>1024</v>
      </c>
      <c r="D764" s="13" t="s">
        <v>214</v>
      </c>
      <c r="E764" s="13" t="s">
        <v>433</v>
      </c>
      <c r="F764" s="11" t="s">
        <v>1057</v>
      </c>
      <c r="G764" s="28" t="s">
        <v>521</v>
      </c>
      <c r="H764" s="28" t="s">
        <v>520</v>
      </c>
      <c r="I764" s="15" t="s">
        <v>520</v>
      </c>
      <c r="J764" s="15" t="s">
        <v>520</v>
      </c>
      <c r="K764" s="15" t="s">
        <v>520</v>
      </c>
      <c r="L764" s="15" t="s">
        <v>520</v>
      </c>
      <c r="M764" s="11" t="s">
        <v>681</v>
      </c>
      <c r="N764" s="11" t="s">
        <v>682</v>
      </c>
      <c r="O764" s="11" t="s">
        <v>1058</v>
      </c>
      <c r="P764" s="11" t="s">
        <v>1059</v>
      </c>
      <c r="Q764" s="20" t="s">
        <v>460</v>
      </c>
      <c r="R764" s="17"/>
      <c r="S764" s="11" t="s">
        <v>1024</v>
      </c>
      <c r="T764" s="12" t="s">
        <v>1028</v>
      </c>
      <c r="U764" s="12" t="s">
        <v>1288</v>
      </c>
      <c r="V764" s="25" t="s">
        <v>1029</v>
      </c>
    </row>
    <row r="765" spans="1:22" ht="20.100000000000001" hidden="1" customHeight="1" x14ac:dyDescent="0.5">
      <c r="A765" s="32">
        <v>764</v>
      </c>
      <c r="B765" s="22" t="s">
        <v>223</v>
      </c>
      <c r="C765" s="13" t="s">
        <v>1024</v>
      </c>
      <c r="D765" s="13" t="s">
        <v>214</v>
      </c>
      <c r="E765" s="13" t="s">
        <v>417</v>
      </c>
      <c r="F765" s="11" t="s">
        <v>1060</v>
      </c>
      <c r="G765" s="15" t="s">
        <v>521</v>
      </c>
      <c r="H765" s="28" t="s">
        <v>520</v>
      </c>
      <c r="I765" s="28" t="s">
        <v>520</v>
      </c>
      <c r="J765" s="15" t="s">
        <v>520</v>
      </c>
      <c r="K765" s="15" t="s">
        <v>520</v>
      </c>
      <c r="L765" s="15" t="s">
        <v>520</v>
      </c>
      <c r="M765" s="11" t="s">
        <v>681</v>
      </c>
      <c r="N765" s="11" t="s">
        <v>698</v>
      </c>
      <c r="O765" s="11" t="s">
        <v>1061</v>
      </c>
      <c r="P765" s="11" t="s">
        <v>1062</v>
      </c>
      <c r="Q765" s="20" t="s">
        <v>460</v>
      </c>
      <c r="R765" s="17"/>
      <c r="S765" s="11" t="s">
        <v>1024</v>
      </c>
      <c r="T765" s="12" t="s">
        <v>1028</v>
      </c>
      <c r="U765" s="12" t="s">
        <v>1288</v>
      </c>
      <c r="V765" s="25" t="s">
        <v>1029</v>
      </c>
    </row>
    <row r="766" spans="1:22" ht="20.100000000000001" hidden="1" customHeight="1" x14ac:dyDescent="0.5">
      <c r="A766" s="32">
        <v>765</v>
      </c>
      <c r="B766" s="22" t="s">
        <v>223</v>
      </c>
      <c r="C766" s="13" t="s">
        <v>816</v>
      </c>
      <c r="D766" s="13" t="s">
        <v>211</v>
      </c>
      <c r="E766" s="13" t="s">
        <v>432</v>
      </c>
      <c r="F766" s="11" t="s">
        <v>817</v>
      </c>
      <c r="G766" s="15" t="s">
        <v>520</v>
      </c>
      <c r="H766" s="28" t="s">
        <v>520</v>
      </c>
      <c r="I766" s="28" t="s">
        <v>521</v>
      </c>
      <c r="J766" s="15" t="s">
        <v>520</v>
      </c>
      <c r="K766" s="15" t="s">
        <v>520</v>
      </c>
      <c r="L766" s="15" t="s">
        <v>520</v>
      </c>
      <c r="M766" s="11" t="s">
        <v>811</v>
      </c>
      <c r="N766" s="11" t="s">
        <v>698</v>
      </c>
      <c r="O766" s="11" t="s">
        <v>818</v>
      </c>
      <c r="P766" s="11" t="s">
        <v>819</v>
      </c>
      <c r="Q766" s="20" t="s">
        <v>460</v>
      </c>
      <c r="R766" s="17"/>
      <c r="S766" s="11" t="s">
        <v>816</v>
      </c>
      <c r="T766" s="12" t="s">
        <v>820</v>
      </c>
      <c r="U766" s="12" t="s">
        <v>821</v>
      </c>
      <c r="V766" s="25" t="s">
        <v>822</v>
      </c>
    </row>
    <row r="767" spans="1:22" ht="20.100000000000001" hidden="1" customHeight="1" x14ac:dyDescent="0.5">
      <c r="A767" s="32">
        <v>766</v>
      </c>
      <c r="B767" s="22" t="s">
        <v>223</v>
      </c>
      <c r="C767" s="13" t="s">
        <v>816</v>
      </c>
      <c r="D767" s="13" t="s">
        <v>215</v>
      </c>
      <c r="E767" s="13" t="s">
        <v>453</v>
      </c>
      <c r="F767" s="11" t="s">
        <v>835</v>
      </c>
      <c r="G767" s="15" t="s">
        <v>521</v>
      </c>
      <c r="H767" s="28" t="s">
        <v>520</v>
      </c>
      <c r="I767" s="28" t="s">
        <v>520</v>
      </c>
      <c r="J767" s="15" t="s">
        <v>520</v>
      </c>
      <c r="K767" s="15" t="s">
        <v>520</v>
      </c>
      <c r="L767" s="15" t="s">
        <v>520</v>
      </c>
      <c r="M767" s="11" t="s">
        <v>772</v>
      </c>
      <c r="N767" s="11" t="s">
        <v>698</v>
      </c>
      <c r="O767" s="11" t="s">
        <v>836</v>
      </c>
      <c r="P767" s="11" t="s">
        <v>837</v>
      </c>
      <c r="Q767" s="20" t="s">
        <v>463</v>
      </c>
      <c r="R767" s="17"/>
      <c r="S767" s="11" t="s">
        <v>816</v>
      </c>
      <c r="T767" s="12" t="s">
        <v>820</v>
      </c>
      <c r="U767" s="12" t="s">
        <v>821</v>
      </c>
      <c r="V767" s="25" t="s">
        <v>822</v>
      </c>
    </row>
    <row r="768" spans="1:22" ht="20.100000000000001" hidden="1" customHeight="1" x14ac:dyDescent="0.5">
      <c r="A768" s="32">
        <v>767</v>
      </c>
      <c r="B768" s="22" t="s">
        <v>223</v>
      </c>
      <c r="C768" s="13" t="s">
        <v>816</v>
      </c>
      <c r="D768" s="13" t="s">
        <v>215</v>
      </c>
      <c r="E768" s="13" t="s">
        <v>453</v>
      </c>
      <c r="F768" s="11" t="s">
        <v>838</v>
      </c>
      <c r="G768" s="28" t="s">
        <v>521</v>
      </c>
      <c r="H768" s="28" t="s">
        <v>520</v>
      </c>
      <c r="I768" s="15" t="s">
        <v>520</v>
      </c>
      <c r="J768" s="15" t="s">
        <v>520</v>
      </c>
      <c r="K768" s="15" t="s">
        <v>520</v>
      </c>
      <c r="L768" s="15" t="s">
        <v>520</v>
      </c>
      <c r="M768" s="11" t="s">
        <v>772</v>
      </c>
      <c r="N768" s="11" t="s">
        <v>698</v>
      </c>
      <c r="O768" s="11" t="s">
        <v>839</v>
      </c>
      <c r="P768" s="11" t="s">
        <v>840</v>
      </c>
      <c r="Q768" s="20" t="s">
        <v>463</v>
      </c>
      <c r="R768" s="17"/>
      <c r="S768" s="11" t="s">
        <v>816</v>
      </c>
      <c r="T768" s="12" t="s">
        <v>820</v>
      </c>
      <c r="U768" s="12" t="s">
        <v>821</v>
      </c>
      <c r="V768" s="25" t="s">
        <v>822</v>
      </c>
    </row>
    <row r="769" spans="1:22" ht="20.100000000000001" hidden="1" customHeight="1" x14ac:dyDescent="0.5">
      <c r="A769" s="32">
        <v>768</v>
      </c>
      <c r="B769" s="22" t="s">
        <v>223</v>
      </c>
      <c r="C769" s="13" t="s">
        <v>816</v>
      </c>
      <c r="D769" s="13" t="s">
        <v>214</v>
      </c>
      <c r="E769" s="13" t="s">
        <v>415</v>
      </c>
      <c r="F769" s="11" t="s">
        <v>875</v>
      </c>
      <c r="G769" s="28" t="s">
        <v>521</v>
      </c>
      <c r="H769" s="28" t="s">
        <v>520</v>
      </c>
      <c r="I769" s="15" t="s">
        <v>520</v>
      </c>
      <c r="J769" s="15" t="s">
        <v>520</v>
      </c>
      <c r="K769" s="15" t="s">
        <v>520</v>
      </c>
      <c r="L769" s="15" t="s">
        <v>520</v>
      </c>
      <c r="M769" s="11" t="s">
        <v>772</v>
      </c>
      <c r="N769" s="11" t="s">
        <v>698</v>
      </c>
      <c r="O769" s="11" t="s">
        <v>876</v>
      </c>
      <c r="P769" s="11" t="s">
        <v>877</v>
      </c>
      <c r="Q769" s="20" t="s">
        <v>460</v>
      </c>
      <c r="R769" s="17"/>
      <c r="S769" s="11" t="s">
        <v>816</v>
      </c>
      <c r="T769" s="12" t="s">
        <v>820</v>
      </c>
      <c r="U769" s="12" t="s">
        <v>821</v>
      </c>
      <c r="V769" s="25" t="s">
        <v>822</v>
      </c>
    </row>
    <row r="770" spans="1:22" ht="20.100000000000001" hidden="1" customHeight="1" x14ac:dyDescent="0.5">
      <c r="A770" s="32">
        <v>769</v>
      </c>
      <c r="B770" s="22" t="s">
        <v>223</v>
      </c>
      <c r="C770" s="13" t="s">
        <v>816</v>
      </c>
      <c r="D770" s="13" t="s">
        <v>212</v>
      </c>
      <c r="E770" s="13" t="s">
        <v>442</v>
      </c>
      <c r="F770" s="11" t="s">
        <v>878</v>
      </c>
      <c r="G770" s="28" t="s">
        <v>520</v>
      </c>
      <c r="H770" s="28" t="s">
        <v>520</v>
      </c>
      <c r="I770" s="15" t="s">
        <v>521</v>
      </c>
      <c r="J770" s="15" t="s">
        <v>520</v>
      </c>
      <c r="K770" s="15" t="s">
        <v>520</v>
      </c>
      <c r="L770" s="15" t="s">
        <v>520</v>
      </c>
      <c r="M770" s="11" t="s">
        <v>772</v>
      </c>
      <c r="N770" s="11" t="s">
        <v>698</v>
      </c>
      <c r="O770" s="11" t="s">
        <v>879</v>
      </c>
      <c r="P770" s="11" t="s">
        <v>880</v>
      </c>
      <c r="Q770" s="20" t="s">
        <v>181</v>
      </c>
      <c r="R770" s="17"/>
      <c r="S770" s="11" t="s">
        <v>816</v>
      </c>
      <c r="T770" s="12" t="s">
        <v>820</v>
      </c>
      <c r="U770" s="12" t="s">
        <v>821</v>
      </c>
      <c r="V770" s="25" t="s">
        <v>822</v>
      </c>
    </row>
    <row r="771" spans="1:22" ht="20.100000000000001" hidden="1" customHeight="1" x14ac:dyDescent="0.5">
      <c r="A771" s="32">
        <v>770</v>
      </c>
      <c r="B771" s="22" t="s">
        <v>223</v>
      </c>
      <c r="C771" s="13" t="s">
        <v>816</v>
      </c>
      <c r="D771" s="13" t="s">
        <v>215</v>
      </c>
      <c r="E771" s="13" t="s">
        <v>454</v>
      </c>
      <c r="F771" s="11" t="s">
        <v>909</v>
      </c>
      <c r="G771" s="28" t="s">
        <v>521</v>
      </c>
      <c r="H771" s="28" t="s">
        <v>520</v>
      </c>
      <c r="I771" s="15" t="s">
        <v>520</v>
      </c>
      <c r="J771" s="15" t="s">
        <v>520</v>
      </c>
      <c r="K771" s="15" t="s">
        <v>520</v>
      </c>
      <c r="L771" s="15" t="s">
        <v>520</v>
      </c>
      <c r="M771" s="11" t="s">
        <v>772</v>
      </c>
      <c r="N771" s="11" t="s">
        <v>698</v>
      </c>
      <c r="O771" s="11" t="s">
        <v>910</v>
      </c>
      <c r="P771" s="11" t="s">
        <v>911</v>
      </c>
      <c r="Q771" s="20" t="s">
        <v>463</v>
      </c>
      <c r="R771" s="17"/>
      <c r="S771" s="11" t="s">
        <v>816</v>
      </c>
      <c r="T771" s="12" t="s">
        <v>820</v>
      </c>
      <c r="U771" s="12" t="s">
        <v>821</v>
      </c>
      <c r="V771" s="25" t="s">
        <v>822</v>
      </c>
    </row>
    <row r="772" spans="1:22" ht="20.100000000000001" hidden="1" customHeight="1" x14ac:dyDescent="0.5">
      <c r="A772" s="32">
        <v>771</v>
      </c>
      <c r="B772" s="22" t="s">
        <v>223</v>
      </c>
      <c r="C772" s="13" t="s">
        <v>816</v>
      </c>
      <c r="D772" s="13" t="s">
        <v>212</v>
      </c>
      <c r="E772" s="13" t="s">
        <v>421</v>
      </c>
      <c r="F772" s="11" t="s">
        <v>1021</v>
      </c>
      <c r="G772" s="15" t="s">
        <v>521</v>
      </c>
      <c r="H772" s="28" t="s">
        <v>520</v>
      </c>
      <c r="I772" s="28" t="s">
        <v>520</v>
      </c>
      <c r="J772" s="15" t="s">
        <v>520</v>
      </c>
      <c r="K772" s="15" t="s">
        <v>520</v>
      </c>
      <c r="L772" s="15" t="s">
        <v>520</v>
      </c>
      <c r="M772" s="11" t="s">
        <v>793</v>
      </c>
      <c r="N772" s="11" t="s">
        <v>698</v>
      </c>
      <c r="O772" s="11" t="s">
        <v>1022</v>
      </c>
      <c r="P772" s="11" t="s">
        <v>1023</v>
      </c>
      <c r="Q772" s="20" t="s">
        <v>180</v>
      </c>
      <c r="R772" s="17"/>
      <c r="S772" s="11" t="s">
        <v>816</v>
      </c>
      <c r="T772" s="12" t="s">
        <v>820</v>
      </c>
      <c r="U772" s="12" t="s">
        <v>821</v>
      </c>
      <c r="V772" s="24" t="s">
        <v>822</v>
      </c>
    </row>
    <row r="773" spans="1:22" ht="20.100000000000001" hidden="1" customHeight="1" x14ac:dyDescent="0.5">
      <c r="A773" s="32">
        <v>772</v>
      </c>
      <c r="B773" s="22" t="s">
        <v>223</v>
      </c>
      <c r="C773" s="13" t="s">
        <v>171</v>
      </c>
      <c r="D773" s="13" t="s">
        <v>211</v>
      </c>
      <c r="E773" s="13" t="s">
        <v>413</v>
      </c>
      <c r="F773" s="11" t="s">
        <v>1144</v>
      </c>
      <c r="G773" s="15" t="s">
        <v>521</v>
      </c>
      <c r="H773" s="28" t="s">
        <v>520</v>
      </c>
      <c r="I773" s="28" t="s">
        <v>520</v>
      </c>
      <c r="J773" s="15" t="s">
        <v>520</v>
      </c>
      <c r="K773" s="15" t="s">
        <v>520</v>
      </c>
      <c r="L773" s="15" t="s">
        <v>520</v>
      </c>
      <c r="M773" s="11" t="s">
        <v>811</v>
      </c>
      <c r="N773" s="11" t="s">
        <v>698</v>
      </c>
      <c r="O773" s="11"/>
      <c r="P773" s="11" t="s">
        <v>1145</v>
      </c>
      <c r="Q773" s="20" t="s">
        <v>184</v>
      </c>
      <c r="R773" s="17"/>
      <c r="S773" s="11" t="s">
        <v>171</v>
      </c>
      <c r="T773" s="12" t="s">
        <v>1146</v>
      </c>
      <c r="U773" s="12" t="s">
        <v>1147</v>
      </c>
      <c r="V773" s="26" t="s">
        <v>1148</v>
      </c>
    </row>
    <row r="774" spans="1:22" ht="20.100000000000001" hidden="1" customHeight="1" x14ac:dyDescent="0.5">
      <c r="A774" s="32">
        <v>773</v>
      </c>
      <c r="B774" s="22" t="s">
        <v>223</v>
      </c>
      <c r="C774" s="13" t="s">
        <v>171</v>
      </c>
      <c r="D774" s="13" t="s">
        <v>211</v>
      </c>
      <c r="E774" s="13" t="s">
        <v>432</v>
      </c>
      <c r="F774" s="11" t="s">
        <v>1149</v>
      </c>
      <c r="G774" s="15" t="s">
        <v>521</v>
      </c>
      <c r="H774" s="28" t="s">
        <v>520</v>
      </c>
      <c r="I774" s="28" t="s">
        <v>520</v>
      </c>
      <c r="J774" s="15" t="s">
        <v>520</v>
      </c>
      <c r="K774" s="15" t="s">
        <v>520</v>
      </c>
      <c r="L774" s="15" t="s">
        <v>520</v>
      </c>
      <c r="M774" s="11" t="s">
        <v>681</v>
      </c>
      <c r="N774" s="11" t="s">
        <v>1150</v>
      </c>
      <c r="O774" s="11"/>
      <c r="P774" s="11" t="s">
        <v>1151</v>
      </c>
      <c r="Q774" s="20" t="s">
        <v>181</v>
      </c>
      <c r="R774" s="17"/>
      <c r="S774" s="11" t="s">
        <v>171</v>
      </c>
      <c r="T774" s="12" t="s">
        <v>1146</v>
      </c>
      <c r="U774" s="12" t="s">
        <v>1147</v>
      </c>
      <c r="V774" s="26" t="s">
        <v>1148</v>
      </c>
    </row>
    <row r="775" spans="1:22" ht="20.100000000000001" hidden="1" customHeight="1" x14ac:dyDescent="0.5">
      <c r="A775" s="32">
        <v>774</v>
      </c>
      <c r="B775" s="22" t="s">
        <v>223</v>
      </c>
      <c r="C775" s="13" t="s">
        <v>171</v>
      </c>
      <c r="D775" s="13" t="s">
        <v>215</v>
      </c>
      <c r="E775" s="13" t="s">
        <v>451</v>
      </c>
      <c r="F775" s="11" t="s">
        <v>1152</v>
      </c>
      <c r="G775" s="15" t="s">
        <v>521</v>
      </c>
      <c r="H775" s="28" t="s">
        <v>520</v>
      </c>
      <c r="I775" s="28" t="s">
        <v>520</v>
      </c>
      <c r="J775" s="15" t="s">
        <v>520</v>
      </c>
      <c r="K775" s="15" t="s">
        <v>520</v>
      </c>
      <c r="L775" s="15" t="s">
        <v>520</v>
      </c>
      <c r="M775" s="11" t="s">
        <v>681</v>
      </c>
      <c r="N775" s="11" t="s">
        <v>998</v>
      </c>
      <c r="O775" s="11"/>
      <c r="P775" s="11" t="s">
        <v>1153</v>
      </c>
      <c r="Q775" s="20" t="s">
        <v>181</v>
      </c>
      <c r="R775" s="17"/>
      <c r="S775" s="11" t="s">
        <v>171</v>
      </c>
      <c r="T775" s="12" t="s">
        <v>1146</v>
      </c>
      <c r="U775" s="12" t="s">
        <v>1147</v>
      </c>
      <c r="V775" s="26" t="s">
        <v>1148</v>
      </c>
    </row>
    <row r="776" spans="1:22" ht="20.100000000000001" hidden="1" customHeight="1" x14ac:dyDescent="0.5">
      <c r="A776" s="32">
        <v>775</v>
      </c>
      <c r="B776" s="22" t="s">
        <v>223</v>
      </c>
      <c r="C776" s="13" t="s">
        <v>171</v>
      </c>
      <c r="D776" s="13" t="s">
        <v>214</v>
      </c>
      <c r="E776" s="13" t="s">
        <v>433</v>
      </c>
      <c r="F776" s="11" t="s">
        <v>1154</v>
      </c>
      <c r="G776" s="15" t="s">
        <v>520</v>
      </c>
      <c r="H776" s="28" t="s">
        <v>520</v>
      </c>
      <c r="I776" s="28" t="s">
        <v>521</v>
      </c>
      <c r="J776" s="15" t="s">
        <v>520</v>
      </c>
      <c r="K776" s="15" t="s">
        <v>520</v>
      </c>
      <c r="L776" s="15" t="s">
        <v>520</v>
      </c>
      <c r="M776" s="11" t="s">
        <v>681</v>
      </c>
      <c r="N776" s="11" t="s">
        <v>722</v>
      </c>
      <c r="O776" s="11"/>
      <c r="P776" s="11" t="s">
        <v>1155</v>
      </c>
      <c r="Q776" s="20" t="s">
        <v>181</v>
      </c>
      <c r="R776" s="17"/>
      <c r="S776" s="11" t="s">
        <v>171</v>
      </c>
      <c r="T776" s="12" t="s">
        <v>1146</v>
      </c>
      <c r="U776" s="12" t="s">
        <v>1147</v>
      </c>
      <c r="V776" s="26" t="s">
        <v>1148</v>
      </c>
    </row>
    <row r="777" spans="1:22" ht="20.100000000000001" hidden="1" customHeight="1" x14ac:dyDescent="0.5">
      <c r="A777" s="32">
        <v>776</v>
      </c>
      <c r="B777" s="22" t="s">
        <v>223</v>
      </c>
      <c r="C777" s="13" t="s">
        <v>173</v>
      </c>
      <c r="D777" s="13" t="s">
        <v>212</v>
      </c>
      <c r="E777" s="13" t="s">
        <v>451</v>
      </c>
      <c r="F777" s="11" t="s">
        <v>728</v>
      </c>
      <c r="G777" s="15" t="s">
        <v>521</v>
      </c>
      <c r="H777" s="28" t="s">
        <v>520</v>
      </c>
      <c r="I777" s="28" t="s">
        <v>520</v>
      </c>
      <c r="J777" s="15" t="s">
        <v>520</v>
      </c>
      <c r="K777" s="15" t="s">
        <v>520</v>
      </c>
      <c r="L777" s="15" t="s">
        <v>520</v>
      </c>
      <c r="M777" s="11" t="s">
        <v>681</v>
      </c>
      <c r="N777" s="11" t="s">
        <v>690</v>
      </c>
      <c r="O777" s="11" t="s">
        <v>729</v>
      </c>
      <c r="P777" s="11" t="s">
        <v>730</v>
      </c>
      <c r="Q777" s="20" t="s">
        <v>731</v>
      </c>
      <c r="R777" s="17"/>
      <c r="S777" s="11" t="s">
        <v>173</v>
      </c>
      <c r="T777" s="12" t="s">
        <v>732</v>
      </c>
      <c r="U777" s="12" t="s">
        <v>733</v>
      </c>
      <c r="V777" s="26" t="s">
        <v>734</v>
      </c>
    </row>
    <row r="778" spans="1:22" ht="20.100000000000001" hidden="1" customHeight="1" x14ac:dyDescent="0.5">
      <c r="A778" s="32">
        <v>777</v>
      </c>
      <c r="B778" s="22" t="s">
        <v>223</v>
      </c>
      <c r="C778" s="13" t="s">
        <v>173</v>
      </c>
      <c r="D778" s="13" t="s">
        <v>211</v>
      </c>
      <c r="E778" s="13" t="s">
        <v>413</v>
      </c>
      <c r="F778" s="11" t="s">
        <v>735</v>
      </c>
      <c r="G778" s="28" t="s">
        <v>520</v>
      </c>
      <c r="H778" s="28" t="s">
        <v>520</v>
      </c>
      <c r="I778" s="15" t="s">
        <v>521</v>
      </c>
      <c r="J778" s="15" t="s">
        <v>520</v>
      </c>
      <c r="K778" s="15" t="s">
        <v>520</v>
      </c>
      <c r="L778" s="15" t="s">
        <v>520</v>
      </c>
      <c r="M778" s="11" t="s">
        <v>681</v>
      </c>
      <c r="N778" s="11" t="s">
        <v>736</v>
      </c>
      <c r="O778" s="11" t="s">
        <v>737</v>
      </c>
      <c r="P778" s="11" t="s">
        <v>738</v>
      </c>
      <c r="Q778" s="20" t="s">
        <v>464</v>
      </c>
      <c r="R778" s="17"/>
      <c r="S778" s="11" t="s">
        <v>173</v>
      </c>
      <c r="T778" s="12" t="s">
        <v>732</v>
      </c>
      <c r="U778" s="12" t="s">
        <v>733</v>
      </c>
      <c r="V778" s="26" t="s">
        <v>734</v>
      </c>
    </row>
    <row r="779" spans="1:22" ht="20.100000000000001" hidden="1" customHeight="1" x14ac:dyDescent="0.5">
      <c r="A779" s="32">
        <v>778</v>
      </c>
      <c r="B779" s="22" t="s">
        <v>223</v>
      </c>
      <c r="C779" s="13" t="s">
        <v>173</v>
      </c>
      <c r="D779" s="13" t="s">
        <v>214</v>
      </c>
      <c r="E779" s="13" t="s">
        <v>415</v>
      </c>
      <c r="F779" s="11" t="s">
        <v>767</v>
      </c>
      <c r="G779" s="15" t="s">
        <v>520</v>
      </c>
      <c r="H779" s="28" t="s">
        <v>520</v>
      </c>
      <c r="I779" s="28" t="s">
        <v>521</v>
      </c>
      <c r="J779" s="15" t="s">
        <v>520</v>
      </c>
      <c r="K779" s="15" t="s">
        <v>520</v>
      </c>
      <c r="L779" s="15" t="s">
        <v>520</v>
      </c>
      <c r="M779" s="11" t="s">
        <v>721</v>
      </c>
      <c r="N779" s="11" t="s">
        <v>768</v>
      </c>
      <c r="O779" s="11" t="s">
        <v>769</v>
      </c>
      <c r="P779" s="11" t="s">
        <v>770</v>
      </c>
      <c r="Q779" s="20" t="s">
        <v>463</v>
      </c>
      <c r="R779" s="17"/>
      <c r="S779" s="11" t="s">
        <v>173</v>
      </c>
      <c r="T779" s="12" t="s">
        <v>732</v>
      </c>
      <c r="U779" s="12" t="s">
        <v>733</v>
      </c>
      <c r="V779" s="23" t="s">
        <v>734</v>
      </c>
    </row>
    <row r="780" spans="1:22" ht="20.100000000000001" hidden="1" customHeight="1" x14ac:dyDescent="0.5">
      <c r="A780" s="32">
        <v>779</v>
      </c>
      <c r="B780" s="22" t="s">
        <v>223</v>
      </c>
      <c r="C780" s="13" t="s">
        <v>173</v>
      </c>
      <c r="D780" s="13" t="s">
        <v>212</v>
      </c>
      <c r="E780" s="13" t="s">
        <v>442</v>
      </c>
      <c r="F780" s="11" t="s">
        <v>771</v>
      </c>
      <c r="G780" s="28" t="s">
        <v>520</v>
      </c>
      <c r="H780" s="28" t="s">
        <v>520</v>
      </c>
      <c r="I780" s="15" t="s">
        <v>521</v>
      </c>
      <c r="J780" s="15" t="s">
        <v>520</v>
      </c>
      <c r="K780" s="15" t="s">
        <v>520</v>
      </c>
      <c r="L780" s="15" t="s">
        <v>520</v>
      </c>
      <c r="M780" s="11" t="s">
        <v>772</v>
      </c>
      <c r="N780" s="11" t="s">
        <v>698</v>
      </c>
      <c r="O780" s="11" t="s">
        <v>773</v>
      </c>
      <c r="P780" s="11" t="s">
        <v>774</v>
      </c>
      <c r="Q780" s="20" t="s">
        <v>460</v>
      </c>
      <c r="R780" s="17"/>
      <c r="S780" s="11" t="s">
        <v>173</v>
      </c>
      <c r="T780" s="12" t="s">
        <v>732</v>
      </c>
      <c r="U780" s="12" t="s">
        <v>733</v>
      </c>
      <c r="V780" s="23" t="s">
        <v>734</v>
      </c>
    </row>
    <row r="781" spans="1:22" ht="20.100000000000001" hidden="1" customHeight="1" x14ac:dyDescent="0.5">
      <c r="A781" s="32">
        <v>780</v>
      </c>
      <c r="B781" s="22" t="s">
        <v>223</v>
      </c>
      <c r="C781" s="13" t="s">
        <v>173</v>
      </c>
      <c r="D781" s="13" t="s">
        <v>214</v>
      </c>
      <c r="E781" s="13" t="s">
        <v>415</v>
      </c>
      <c r="F781" s="11" t="s">
        <v>788</v>
      </c>
      <c r="G781" s="28" t="s">
        <v>520</v>
      </c>
      <c r="H781" s="28" t="s">
        <v>520</v>
      </c>
      <c r="I781" s="15" t="s">
        <v>521</v>
      </c>
      <c r="J781" s="15" t="s">
        <v>520</v>
      </c>
      <c r="K781" s="15" t="s">
        <v>520</v>
      </c>
      <c r="L781" s="15" t="s">
        <v>520</v>
      </c>
      <c r="M781" s="11" t="s">
        <v>721</v>
      </c>
      <c r="N781" s="11" t="s">
        <v>768</v>
      </c>
      <c r="O781" s="11" t="s">
        <v>789</v>
      </c>
      <c r="P781" s="11" t="s">
        <v>790</v>
      </c>
      <c r="Q781" s="20" t="s">
        <v>463</v>
      </c>
      <c r="R781" s="17"/>
      <c r="S781" s="11" t="s">
        <v>173</v>
      </c>
      <c r="T781" s="12" t="s">
        <v>732</v>
      </c>
      <c r="U781" s="12" t="s">
        <v>733</v>
      </c>
      <c r="V781" s="23" t="s">
        <v>734</v>
      </c>
    </row>
    <row r="782" spans="1:22" ht="20.100000000000001" hidden="1" customHeight="1" x14ac:dyDescent="0.5">
      <c r="A782" s="32">
        <v>781</v>
      </c>
      <c r="B782" s="13" t="s">
        <v>223</v>
      </c>
      <c r="C782" s="13" t="s">
        <v>173</v>
      </c>
      <c r="D782" s="13" t="s">
        <v>215</v>
      </c>
      <c r="E782" s="13" t="s">
        <v>451</v>
      </c>
      <c r="F782" s="11" t="s">
        <v>1284</v>
      </c>
      <c r="G782" s="15" t="s">
        <v>520</v>
      </c>
      <c r="H782" s="28" t="s">
        <v>520</v>
      </c>
      <c r="I782" s="28" t="s">
        <v>521</v>
      </c>
      <c r="J782" s="15" t="s">
        <v>520</v>
      </c>
      <c r="K782" s="15" t="s">
        <v>520</v>
      </c>
      <c r="L782" s="15" t="s">
        <v>520</v>
      </c>
      <c r="M782" s="11" t="s">
        <v>681</v>
      </c>
      <c r="N782" s="11" t="s">
        <v>698</v>
      </c>
      <c r="O782" s="11" t="s">
        <v>1285</v>
      </c>
      <c r="P782" s="11" t="s">
        <v>1286</v>
      </c>
      <c r="Q782" s="20" t="s">
        <v>180</v>
      </c>
      <c r="R782" s="17"/>
      <c r="S782" s="11" t="s">
        <v>173</v>
      </c>
      <c r="T782" s="12" t="s">
        <v>732</v>
      </c>
      <c r="U782" s="12" t="s">
        <v>733</v>
      </c>
      <c r="V782" s="23" t="s">
        <v>734</v>
      </c>
    </row>
    <row r="783" spans="1:22" ht="20.100000000000001" hidden="1" customHeight="1" x14ac:dyDescent="0.5">
      <c r="A783" s="32">
        <v>782</v>
      </c>
      <c r="B783" s="22" t="s">
        <v>223</v>
      </c>
      <c r="C783" s="13" t="s">
        <v>172</v>
      </c>
      <c r="D783" s="13" t="s">
        <v>214</v>
      </c>
      <c r="E783" s="13" t="s">
        <v>433</v>
      </c>
      <c r="F783" s="11" t="s">
        <v>1113</v>
      </c>
      <c r="G783" s="15" t="s">
        <v>521</v>
      </c>
      <c r="H783" s="28" t="s">
        <v>520</v>
      </c>
      <c r="I783" s="28" t="s">
        <v>520</v>
      </c>
      <c r="J783" s="15" t="s">
        <v>520</v>
      </c>
      <c r="K783" s="15" t="s">
        <v>520</v>
      </c>
      <c r="L783" s="15" t="s">
        <v>520</v>
      </c>
      <c r="M783" s="11" t="s">
        <v>772</v>
      </c>
      <c r="N783" s="11" t="s">
        <v>794</v>
      </c>
      <c r="O783" s="11" t="s">
        <v>1114</v>
      </c>
      <c r="P783" s="11" t="s">
        <v>1115</v>
      </c>
      <c r="Q783" s="20" t="s">
        <v>1109</v>
      </c>
      <c r="R783" s="17"/>
      <c r="S783" s="11" t="s">
        <v>172</v>
      </c>
      <c r="T783" s="12" t="s">
        <v>1116</v>
      </c>
      <c r="U783" s="12" t="s">
        <v>1117</v>
      </c>
      <c r="V783" s="25" t="s">
        <v>1118</v>
      </c>
    </row>
    <row r="784" spans="1:22" ht="20.100000000000001" hidden="1" customHeight="1" x14ac:dyDescent="0.5">
      <c r="A784" s="32">
        <v>783</v>
      </c>
      <c r="B784" s="22" t="s">
        <v>223</v>
      </c>
      <c r="C784" s="13" t="s">
        <v>172</v>
      </c>
      <c r="D784" s="13" t="s">
        <v>214</v>
      </c>
      <c r="E784" s="13" t="s">
        <v>415</v>
      </c>
      <c r="F784" s="11" t="s">
        <v>1119</v>
      </c>
      <c r="G784" s="15" t="s">
        <v>521</v>
      </c>
      <c r="H784" s="28" t="s">
        <v>520</v>
      </c>
      <c r="I784" s="28" t="s">
        <v>520</v>
      </c>
      <c r="J784" s="15" t="s">
        <v>520</v>
      </c>
      <c r="K784" s="15" t="s">
        <v>520</v>
      </c>
      <c r="L784" s="15" t="s">
        <v>520</v>
      </c>
      <c r="M784" s="11" t="s">
        <v>772</v>
      </c>
      <c r="N784" s="11" t="s">
        <v>768</v>
      </c>
      <c r="O784" s="11" t="s">
        <v>1120</v>
      </c>
      <c r="P784" s="11" t="s">
        <v>1121</v>
      </c>
      <c r="Q784" s="20" t="s">
        <v>460</v>
      </c>
      <c r="R784" s="17"/>
      <c r="S784" s="11" t="s">
        <v>172</v>
      </c>
      <c r="T784" s="12" t="s">
        <v>1116</v>
      </c>
      <c r="U784" s="12" t="s">
        <v>1117</v>
      </c>
      <c r="V784" s="25" t="s">
        <v>1118</v>
      </c>
    </row>
    <row r="785" spans="1:22" ht="20.100000000000001" hidden="1" customHeight="1" x14ac:dyDescent="0.5">
      <c r="A785" s="32">
        <v>784</v>
      </c>
      <c r="B785" s="22" t="s">
        <v>223</v>
      </c>
      <c r="C785" s="13" t="s">
        <v>172</v>
      </c>
      <c r="D785" s="13" t="s">
        <v>215</v>
      </c>
      <c r="E785" s="13" t="s">
        <v>455</v>
      </c>
      <c r="F785" s="11" t="s">
        <v>1122</v>
      </c>
      <c r="G785" s="28" t="s">
        <v>521</v>
      </c>
      <c r="H785" s="28" t="s">
        <v>520</v>
      </c>
      <c r="I785" s="15" t="s">
        <v>520</v>
      </c>
      <c r="J785" s="15" t="s">
        <v>520</v>
      </c>
      <c r="K785" s="15" t="s">
        <v>520</v>
      </c>
      <c r="L785" s="15" t="s">
        <v>520</v>
      </c>
      <c r="M785" s="11" t="s">
        <v>772</v>
      </c>
      <c r="N785" s="11" t="s">
        <v>1123</v>
      </c>
      <c r="O785" s="11" t="s">
        <v>1124</v>
      </c>
      <c r="P785" s="11" t="s">
        <v>1125</v>
      </c>
      <c r="Q785" s="20" t="s">
        <v>184</v>
      </c>
      <c r="R785" s="17"/>
      <c r="S785" s="11" t="s">
        <v>172</v>
      </c>
      <c r="T785" s="12" t="s">
        <v>1116</v>
      </c>
      <c r="U785" s="12" t="s">
        <v>1117</v>
      </c>
      <c r="V785" s="25" t="s">
        <v>1118</v>
      </c>
    </row>
    <row r="786" spans="1:22" ht="20.100000000000001" hidden="1" customHeight="1" x14ac:dyDescent="0.5">
      <c r="A786" s="32">
        <v>785</v>
      </c>
      <c r="B786" s="22" t="s">
        <v>223</v>
      </c>
      <c r="C786" s="13" t="s">
        <v>172</v>
      </c>
      <c r="D786" s="13" t="s">
        <v>214</v>
      </c>
      <c r="E786" s="13" t="s">
        <v>417</v>
      </c>
      <c r="F786" s="11" t="s">
        <v>1126</v>
      </c>
      <c r="G786" s="28" t="s">
        <v>521</v>
      </c>
      <c r="H786" s="28" t="s">
        <v>520</v>
      </c>
      <c r="I786" s="15" t="s">
        <v>520</v>
      </c>
      <c r="J786" s="15" t="s">
        <v>520</v>
      </c>
      <c r="K786" s="15" t="s">
        <v>520</v>
      </c>
      <c r="L786" s="15" t="s">
        <v>520</v>
      </c>
      <c r="M786" s="11" t="s">
        <v>772</v>
      </c>
      <c r="N786" s="11" t="s">
        <v>794</v>
      </c>
      <c r="O786" s="11" t="s">
        <v>1127</v>
      </c>
      <c r="P786" s="11" t="s">
        <v>1128</v>
      </c>
      <c r="Q786" s="20" t="s">
        <v>460</v>
      </c>
      <c r="R786" s="17"/>
      <c r="S786" s="11" t="s">
        <v>172</v>
      </c>
      <c r="T786" s="12" t="s">
        <v>1116</v>
      </c>
      <c r="U786" s="12" t="s">
        <v>1117</v>
      </c>
      <c r="V786" s="25" t="s">
        <v>1118</v>
      </c>
    </row>
    <row r="787" spans="1:22" ht="20.100000000000001" hidden="1" customHeight="1" x14ac:dyDescent="0.5">
      <c r="A787" s="32">
        <v>786</v>
      </c>
      <c r="B787" s="22" t="s">
        <v>223</v>
      </c>
      <c r="C787" s="13" t="s">
        <v>172</v>
      </c>
      <c r="D787" s="13" t="s">
        <v>215</v>
      </c>
      <c r="E787" s="13" t="s">
        <v>453</v>
      </c>
      <c r="F787" s="11" t="s">
        <v>1132</v>
      </c>
      <c r="G787" s="15" t="s">
        <v>521</v>
      </c>
      <c r="H787" s="28" t="s">
        <v>520</v>
      </c>
      <c r="I787" s="28" t="s">
        <v>520</v>
      </c>
      <c r="J787" s="15" t="s">
        <v>520</v>
      </c>
      <c r="K787" s="15" t="s">
        <v>520</v>
      </c>
      <c r="L787" s="15" t="s">
        <v>520</v>
      </c>
      <c r="M787" s="11" t="s">
        <v>772</v>
      </c>
      <c r="N787" s="11" t="s">
        <v>698</v>
      </c>
      <c r="O787" s="11" t="s">
        <v>1133</v>
      </c>
      <c r="P787" s="11" t="s">
        <v>1134</v>
      </c>
      <c r="Q787" s="20" t="s">
        <v>463</v>
      </c>
      <c r="R787" s="17"/>
      <c r="S787" s="11" t="s">
        <v>172</v>
      </c>
      <c r="T787" s="12" t="s">
        <v>1116</v>
      </c>
      <c r="U787" s="12" t="s">
        <v>1117</v>
      </c>
      <c r="V787" s="25" t="s">
        <v>1118</v>
      </c>
    </row>
    <row r="788" spans="1:22" ht="20.100000000000001" hidden="1" customHeight="1" x14ac:dyDescent="0.5">
      <c r="A788" s="32">
        <v>787</v>
      </c>
      <c r="B788" s="22" t="s">
        <v>223</v>
      </c>
      <c r="C788" s="13" t="s">
        <v>172</v>
      </c>
      <c r="D788" s="13" t="s">
        <v>210</v>
      </c>
      <c r="E788" s="13" t="s">
        <v>411</v>
      </c>
      <c r="F788" s="11" t="s">
        <v>1135</v>
      </c>
      <c r="G788" s="28" t="s">
        <v>521</v>
      </c>
      <c r="H788" s="28" t="s">
        <v>520</v>
      </c>
      <c r="I788" s="15" t="s">
        <v>520</v>
      </c>
      <c r="J788" s="15" t="s">
        <v>520</v>
      </c>
      <c r="K788" s="15" t="s">
        <v>520</v>
      </c>
      <c r="L788" s="15" t="s">
        <v>520</v>
      </c>
      <c r="M788" s="11" t="s">
        <v>772</v>
      </c>
      <c r="N788" s="11" t="s">
        <v>794</v>
      </c>
      <c r="O788" s="11" t="s">
        <v>1136</v>
      </c>
      <c r="P788" s="11" t="s">
        <v>1137</v>
      </c>
      <c r="Q788" s="20" t="s">
        <v>460</v>
      </c>
      <c r="R788" s="17"/>
      <c r="S788" s="11" t="s">
        <v>172</v>
      </c>
      <c r="T788" s="12" t="s">
        <v>1116</v>
      </c>
      <c r="U788" s="12" t="s">
        <v>1117</v>
      </c>
      <c r="V788" s="25" t="s">
        <v>1118</v>
      </c>
    </row>
    <row r="789" spans="1:22" ht="20.100000000000001" hidden="1" customHeight="1" x14ac:dyDescent="0.5">
      <c r="A789" s="32">
        <v>788</v>
      </c>
      <c r="B789" s="22" t="s">
        <v>223</v>
      </c>
      <c r="C789" s="13" t="s">
        <v>172</v>
      </c>
      <c r="D789" s="13" t="s">
        <v>210</v>
      </c>
      <c r="E789" s="13" t="s">
        <v>411</v>
      </c>
      <c r="F789" s="11" t="s">
        <v>1138</v>
      </c>
      <c r="G789" s="28" t="s">
        <v>520</v>
      </c>
      <c r="H789" s="28" t="s">
        <v>520</v>
      </c>
      <c r="I789" s="15" t="s">
        <v>521</v>
      </c>
      <c r="J789" s="15" t="s">
        <v>520</v>
      </c>
      <c r="K789" s="15" t="s">
        <v>520</v>
      </c>
      <c r="L789" s="15" t="s">
        <v>520</v>
      </c>
      <c r="M789" s="11" t="s">
        <v>772</v>
      </c>
      <c r="N789" s="11" t="s">
        <v>784</v>
      </c>
      <c r="O789" s="11" t="s">
        <v>1139</v>
      </c>
      <c r="P789" s="11" t="s">
        <v>1140</v>
      </c>
      <c r="Q789" s="20" t="s">
        <v>460</v>
      </c>
      <c r="R789" s="17"/>
      <c r="S789" s="11" t="s">
        <v>172</v>
      </c>
      <c r="T789" s="12" t="s">
        <v>1116</v>
      </c>
      <c r="U789" s="12" t="s">
        <v>1117</v>
      </c>
      <c r="V789" s="25" t="s">
        <v>1118</v>
      </c>
    </row>
    <row r="790" spans="1:22" ht="20.100000000000001" hidden="1" customHeight="1" x14ac:dyDescent="0.5">
      <c r="A790" s="32">
        <v>789</v>
      </c>
      <c r="B790" s="22" t="s">
        <v>223</v>
      </c>
      <c r="C790" s="13" t="s">
        <v>172</v>
      </c>
      <c r="D790" s="13" t="s">
        <v>212</v>
      </c>
      <c r="E790" s="13" t="s">
        <v>441</v>
      </c>
      <c r="F790" s="11" t="s">
        <v>1141</v>
      </c>
      <c r="G790" s="28" t="s">
        <v>521</v>
      </c>
      <c r="H790" s="28" t="s">
        <v>520</v>
      </c>
      <c r="I790" s="15" t="s">
        <v>520</v>
      </c>
      <c r="J790" s="15" t="s">
        <v>520</v>
      </c>
      <c r="K790" s="15" t="s">
        <v>520</v>
      </c>
      <c r="L790" s="15" t="s">
        <v>520</v>
      </c>
      <c r="M790" s="11" t="s">
        <v>772</v>
      </c>
      <c r="N790" s="11" t="s">
        <v>673</v>
      </c>
      <c r="O790" s="11" t="s">
        <v>1142</v>
      </c>
      <c r="P790" s="11" t="s">
        <v>1143</v>
      </c>
      <c r="Q790" s="20" t="s">
        <v>181</v>
      </c>
      <c r="R790" s="17"/>
      <c r="S790" s="11" t="s">
        <v>172</v>
      </c>
      <c r="T790" s="12" t="s">
        <v>1116</v>
      </c>
      <c r="U790" s="12" t="s">
        <v>1117</v>
      </c>
      <c r="V790" s="25" t="s">
        <v>1118</v>
      </c>
    </row>
    <row r="791" spans="1:22" ht="20.100000000000001" hidden="1" customHeight="1" x14ac:dyDescent="0.5">
      <c r="A791" s="32">
        <v>790</v>
      </c>
      <c r="B791" s="22" t="s">
        <v>223</v>
      </c>
      <c r="C791" s="13" t="s">
        <v>172</v>
      </c>
      <c r="D791" s="13" t="s">
        <v>215</v>
      </c>
      <c r="E791" s="13" t="s">
        <v>456</v>
      </c>
      <c r="F791" s="11" t="s">
        <v>1163</v>
      </c>
      <c r="G791" s="28" t="s">
        <v>521</v>
      </c>
      <c r="H791" s="28" t="s">
        <v>520</v>
      </c>
      <c r="I791" s="15" t="s">
        <v>520</v>
      </c>
      <c r="J791" s="15" t="s">
        <v>520</v>
      </c>
      <c r="K791" s="15" t="s">
        <v>520</v>
      </c>
      <c r="L791" s="15" t="s">
        <v>520</v>
      </c>
      <c r="M791" s="11" t="s">
        <v>772</v>
      </c>
      <c r="N791" s="11" t="s">
        <v>722</v>
      </c>
      <c r="O791" s="11" t="s">
        <v>1164</v>
      </c>
      <c r="P791" s="11" t="s">
        <v>1165</v>
      </c>
      <c r="Q791" s="20" t="s">
        <v>181</v>
      </c>
      <c r="R791" s="17"/>
      <c r="S791" s="11" t="s">
        <v>172</v>
      </c>
      <c r="T791" s="12" t="s">
        <v>1116</v>
      </c>
      <c r="U791" s="12" t="s">
        <v>1117</v>
      </c>
      <c r="V791" s="25" t="s">
        <v>1118</v>
      </c>
    </row>
    <row r="792" spans="1:22" ht="20.100000000000001" hidden="1" customHeight="1" x14ac:dyDescent="0.5">
      <c r="A792" s="32">
        <v>791</v>
      </c>
      <c r="B792" s="22" t="s">
        <v>223</v>
      </c>
      <c r="C792" s="13" t="s">
        <v>172</v>
      </c>
      <c r="D792" s="13" t="s">
        <v>214</v>
      </c>
      <c r="E792" s="13" t="s">
        <v>415</v>
      </c>
      <c r="F792" s="11" t="s">
        <v>1166</v>
      </c>
      <c r="G792" s="15" t="s">
        <v>520</v>
      </c>
      <c r="H792" s="28" t="s">
        <v>520</v>
      </c>
      <c r="I792" s="28" t="s">
        <v>521</v>
      </c>
      <c r="J792" s="15" t="s">
        <v>520</v>
      </c>
      <c r="K792" s="15" t="s">
        <v>520</v>
      </c>
      <c r="L792" s="15" t="s">
        <v>520</v>
      </c>
      <c r="M792" s="11" t="s">
        <v>772</v>
      </c>
      <c r="N792" s="11" t="s">
        <v>768</v>
      </c>
      <c r="O792" s="11" t="s">
        <v>1167</v>
      </c>
      <c r="P792" s="11" t="s">
        <v>1168</v>
      </c>
      <c r="Q792" s="20" t="s">
        <v>460</v>
      </c>
      <c r="R792" s="17"/>
      <c r="S792" s="11" t="s">
        <v>172</v>
      </c>
      <c r="T792" s="12" t="s">
        <v>1116</v>
      </c>
      <c r="U792" s="12" t="s">
        <v>1117</v>
      </c>
      <c r="V792" s="25" t="s">
        <v>1118</v>
      </c>
    </row>
    <row r="793" spans="1:22" ht="20.100000000000001" hidden="1" customHeight="1" x14ac:dyDescent="0.5">
      <c r="A793" s="32">
        <v>792</v>
      </c>
      <c r="B793" s="22" t="s">
        <v>223</v>
      </c>
      <c r="C793" s="13" t="s">
        <v>172</v>
      </c>
      <c r="D793" s="13" t="s">
        <v>214</v>
      </c>
      <c r="E793" s="13" t="s">
        <v>415</v>
      </c>
      <c r="F793" s="11" t="s">
        <v>1169</v>
      </c>
      <c r="G793" s="28" t="s">
        <v>520</v>
      </c>
      <c r="H793" s="28" t="s">
        <v>520</v>
      </c>
      <c r="I793" s="15" t="s">
        <v>521</v>
      </c>
      <c r="J793" s="15" t="s">
        <v>520</v>
      </c>
      <c r="K793" s="15" t="s">
        <v>520</v>
      </c>
      <c r="L793" s="15" t="s">
        <v>520</v>
      </c>
      <c r="M793" s="11" t="s">
        <v>772</v>
      </c>
      <c r="N793" s="11" t="s">
        <v>768</v>
      </c>
      <c r="O793" s="11" t="s">
        <v>1170</v>
      </c>
      <c r="P793" s="11" t="s">
        <v>1171</v>
      </c>
      <c r="Q793" s="20" t="s">
        <v>461</v>
      </c>
      <c r="R793" s="17"/>
      <c r="S793" s="11" t="s">
        <v>172</v>
      </c>
      <c r="T793" s="12" t="s">
        <v>1116</v>
      </c>
      <c r="U793" s="12" t="s">
        <v>1117</v>
      </c>
      <c r="V793" s="25" t="s">
        <v>1118</v>
      </c>
    </row>
    <row r="794" spans="1:22" ht="20.100000000000001" hidden="1" customHeight="1" x14ac:dyDescent="0.5">
      <c r="A794" s="32">
        <v>793</v>
      </c>
      <c r="B794" s="22" t="s">
        <v>223</v>
      </c>
      <c r="C794" s="13" t="s">
        <v>172</v>
      </c>
      <c r="D794" s="13" t="s">
        <v>214</v>
      </c>
      <c r="E794" s="13" t="s">
        <v>416</v>
      </c>
      <c r="F794" s="11" t="s">
        <v>1172</v>
      </c>
      <c r="G794" s="28" t="s">
        <v>520</v>
      </c>
      <c r="H794" s="28" t="s">
        <v>520</v>
      </c>
      <c r="I794" s="15" t="s">
        <v>521</v>
      </c>
      <c r="J794" s="15" t="s">
        <v>520</v>
      </c>
      <c r="K794" s="15" t="s">
        <v>520</v>
      </c>
      <c r="L794" s="15" t="s">
        <v>520</v>
      </c>
      <c r="M794" s="11" t="s">
        <v>772</v>
      </c>
      <c r="N794" s="11" t="s">
        <v>828</v>
      </c>
      <c r="O794" s="11" t="s">
        <v>1173</v>
      </c>
      <c r="P794" s="11" t="s">
        <v>1174</v>
      </c>
      <c r="Q794" s="20" t="s">
        <v>460</v>
      </c>
      <c r="R794" s="17"/>
      <c r="S794" s="11" t="s">
        <v>172</v>
      </c>
      <c r="T794" s="12" t="s">
        <v>1116</v>
      </c>
      <c r="U794" s="12" t="s">
        <v>1117</v>
      </c>
      <c r="V794" s="25" t="s">
        <v>1118</v>
      </c>
    </row>
    <row r="795" spans="1:22" ht="20.100000000000001" hidden="1" customHeight="1" x14ac:dyDescent="0.5">
      <c r="A795" s="32">
        <v>794</v>
      </c>
      <c r="B795" s="22" t="s">
        <v>223</v>
      </c>
      <c r="C795" s="13" t="s">
        <v>172</v>
      </c>
      <c r="D795" s="13" t="s">
        <v>214</v>
      </c>
      <c r="E795" s="13" t="s">
        <v>433</v>
      </c>
      <c r="F795" s="11" t="s">
        <v>1175</v>
      </c>
      <c r="G795" s="28" t="s">
        <v>521</v>
      </c>
      <c r="H795" s="28" t="s">
        <v>520</v>
      </c>
      <c r="I795" s="28" t="s">
        <v>520</v>
      </c>
      <c r="J795" s="28" t="s">
        <v>520</v>
      </c>
      <c r="K795" s="28" t="s">
        <v>520</v>
      </c>
      <c r="L795" s="28" t="s">
        <v>520</v>
      </c>
      <c r="M795" s="11" t="s">
        <v>772</v>
      </c>
      <c r="N795" s="11" t="s">
        <v>1176</v>
      </c>
      <c r="O795" s="11" t="s">
        <v>1177</v>
      </c>
      <c r="P795" s="11" t="s">
        <v>1178</v>
      </c>
      <c r="Q795" s="20" t="s">
        <v>460</v>
      </c>
      <c r="R795" s="17"/>
      <c r="S795" s="11" t="s">
        <v>172</v>
      </c>
      <c r="T795" s="12" t="s">
        <v>1116</v>
      </c>
      <c r="U795" s="12" t="s">
        <v>1117</v>
      </c>
      <c r="V795" s="25" t="s">
        <v>1118</v>
      </c>
    </row>
    <row r="796" spans="1:22" customFormat="1" ht="20.100000000000001" hidden="1" customHeight="1" x14ac:dyDescent="0.5">
      <c r="A796" s="32">
        <v>795</v>
      </c>
      <c r="B796" s="115" t="s">
        <v>224</v>
      </c>
      <c r="C796" s="115" t="s">
        <v>177</v>
      </c>
      <c r="D796" s="115" t="s">
        <v>217</v>
      </c>
      <c r="E796" s="13" t="s">
        <v>4192</v>
      </c>
      <c r="F796" s="114" t="s">
        <v>4193</v>
      </c>
      <c r="G796" s="28" t="s">
        <v>521</v>
      </c>
      <c r="H796" s="28" t="s">
        <v>520</v>
      </c>
      <c r="I796" s="28" t="s">
        <v>520</v>
      </c>
      <c r="J796" s="28" t="s">
        <v>520</v>
      </c>
      <c r="K796" s="28" t="s">
        <v>520</v>
      </c>
      <c r="L796" s="28" t="s">
        <v>520</v>
      </c>
      <c r="M796" s="116" t="s">
        <v>520</v>
      </c>
      <c r="N796" s="116" t="s">
        <v>520</v>
      </c>
      <c r="O796" s="117" t="s">
        <v>4194</v>
      </c>
      <c r="P796" s="116" t="s">
        <v>520</v>
      </c>
      <c r="Q796" s="115" t="s">
        <v>184</v>
      </c>
      <c r="R796" s="116"/>
      <c r="S796" s="116"/>
      <c r="T796" s="114" t="s">
        <v>4195</v>
      </c>
      <c r="U796" s="114">
        <v>2188579696</v>
      </c>
      <c r="V796" s="116"/>
    </row>
    <row r="797" spans="1:22" customFormat="1" ht="20.100000000000001" hidden="1" customHeight="1" x14ac:dyDescent="0.5">
      <c r="A797" s="32">
        <v>796</v>
      </c>
      <c r="B797" s="115" t="s">
        <v>224</v>
      </c>
      <c r="C797" s="115" t="s">
        <v>177</v>
      </c>
      <c r="D797" s="115" t="s">
        <v>217</v>
      </c>
      <c r="E797" s="13" t="s">
        <v>4196</v>
      </c>
      <c r="F797" s="114" t="s">
        <v>4197</v>
      </c>
      <c r="G797" s="28" t="s">
        <v>521</v>
      </c>
      <c r="H797" s="28" t="s">
        <v>520</v>
      </c>
      <c r="I797" s="28" t="s">
        <v>520</v>
      </c>
      <c r="J797" s="28" t="s">
        <v>520</v>
      </c>
      <c r="K797" s="28" t="s">
        <v>520</v>
      </c>
      <c r="L797" s="28" t="s">
        <v>520</v>
      </c>
      <c r="M797" s="116" t="s">
        <v>520</v>
      </c>
      <c r="N797" s="116" t="s">
        <v>520</v>
      </c>
      <c r="O797" s="117" t="s">
        <v>4198</v>
      </c>
      <c r="P797" s="116" t="s">
        <v>520</v>
      </c>
      <c r="Q797" s="115" t="s">
        <v>184</v>
      </c>
      <c r="R797" s="116"/>
      <c r="S797" s="118"/>
      <c r="T797" s="114" t="s">
        <v>4195</v>
      </c>
      <c r="U797" s="114">
        <v>2188579696</v>
      </c>
      <c r="V797" s="118"/>
    </row>
    <row r="798" spans="1:22" customFormat="1" ht="20.100000000000001" hidden="1" customHeight="1" x14ac:dyDescent="0.5">
      <c r="A798" s="32">
        <v>797</v>
      </c>
      <c r="B798" s="115" t="s">
        <v>224</v>
      </c>
      <c r="C798" s="115" t="s">
        <v>177</v>
      </c>
      <c r="D798" s="115" t="s">
        <v>217</v>
      </c>
      <c r="E798" s="13" t="s">
        <v>4199</v>
      </c>
      <c r="F798" s="114" t="s">
        <v>4200</v>
      </c>
      <c r="G798" s="28" t="s">
        <v>521</v>
      </c>
      <c r="H798" s="28" t="s">
        <v>520</v>
      </c>
      <c r="I798" s="28" t="s">
        <v>520</v>
      </c>
      <c r="J798" s="28" t="s">
        <v>520</v>
      </c>
      <c r="K798" s="28" t="s">
        <v>520</v>
      </c>
      <c r="L798" s="28" t="s">
        <v>520</v>
      </c>
      <c r="M798" s="116" t="s">
        <v>520</v>
      </c>
      <c r="N798" s="116" t="s">
        <v>520</v>
      </c>
      <c r="O798" s="117" t="s">
        <v>4201</v>
      </c>
      <c r="P798" s="116" t="s">
        <v>520</v>
      </c>
      <c r="Q798" s="115" t="s">
        <v>184</v>
      </c>
      <c r="R798" s="116"/>
      <c r="S798" s="118"/>
      <c r="T798" s="114" t="s">
        <v>4195</v>
      </c>
      <c r="U798" s="114">
        <v>2188579696</v>
      </c>
      <c r="V798" s="118"/>
    </row>
    <row r="799" spans="1:22" customFormat="1" ht="20.100000000000001" hidden="1" customHeight="1" x14ac:dyDescent="0.5">
      <c r="A799" s="32">
        <v>798</v>
      </c>
      <c r="B799" s="115" t="s">
        <v>224</v>
      </c>
      <c r="C799" s="115" t="s">
        <v>177</v>
      </c>
      <c r="D799" s="115" t="s">
        <v>217</v>
      </c>
      <c r="E799" s="13" t="s">
        <v>4202</v>
      </c>
      <c r="F799" s="119" t="s">
        <v>4203</v>
      </c>
      <c r="G799" s="28" t="s">
        <v>521</v>
      </c>
      <c r="H799" s="28" t="s">
        <v>520</v>
      </c>
      <c r="I799" s="28" t="s">
        <v>520</v>
      </c>
      <c r="J799" s="28" t="s">
        <v>520</v>
      </c>
      <c r="K799" s="28" t="s">
        <v>520</v>
      </c>
      <c r="L799" s="28" t="s">
        <v>520</v>
      </c>
      <c r="M799" s="116" t="s">
        <v>520</v>
      </c>
      <c r="N799" s="116" t="s">
        <v>520</v>
      </c>
      <c r="O799" s="117" t="s">
        <v>4204</v>
      </c>
      <c r="P799" s="116" t="s">
        <v>520</v>
      </c>
      <c r="Q799" s="115" t="s">
        <v>184</v>
      </c>
      <c r="R799" s="116"/>
      <c r="S799" s="118"/>
      <c r="T799" s="114" t="s">
        <v>4195</v>
      </c>
      <c r="U799" s="114">
        <v>2188579696</v>
      </c>
      <c r="V799" s="118"/>
    </row>
    <row r="800" spans="1:22" customFormat="1" ht="20.100000000000001" hidden="1" customHeight="1" x14ac:dyDescent="0.5">
      <c r="A800" s="32">
        <v>799</v>
      </c>
      <c r="B800" s="115" t="s">
        <v>224</v>
      </c>
      <c r="C800" s="115" t="s">
        <v>177</v>
      </c>
      <c r="D800" s="115" t="s">
        <v>217</v>
      </c>
      <c r="E800" s="13" t="s">
        <v>4205</v>
      </c>
      <c r="F800" s="119" t="s">
        <v>4206</v>
      </c>
      <c r="G800" s="28" t="s">
        <v>521</v>
      </c>
      <c r="H800" s="28" t="s">
        <v>520</v>
      </c>
      <c r="I800" s="28" t="s">
        <v>520</v>
      </c>
      <c r="J800" s="28" t="s">
        <v>520</v>
      </c>
      <c r="K800" s="28" t="s">
        <v>520</v>
      </c>
      <c r="L800" s="28" t="s">
        <v>520</v>
      </c>
      <c r="M800" s="116" t="s">
        <v>520</v>
      </c>
      <c r="N800" s="116" t="s">
        <v>520</v>
      </c>
      <c r="O800" s="117" t="s">
        <v>4207</v>
      </c>
      <c r="P800" s="116" t="s">
        <v>520</v>
      </c>
      <c r="Q800" s="115" t="s">
        <v>184</v>
      </c>
      <c r="R800" s="116"/>
      <c r="S800" s="118"/>
      <c r="T800" s="114" t="s">
        <v>4195</v>
      </c>
      <c r="U800" s="114">
        <v>2188579696</v>
      </c>
      <c r="V800" s="118"/>
    </row>
    <row r="801" spans="1:22" customFormat="1" ht="20.100000000000001" hidden="1" customHeight="1" x14ac:dyDescent="0.5">
      <c r="A801" s="32">
        <v>800</v>
      </c>
      <c r="B801" s="115" t="s">
        <v>224</v>
      </c>
      <c r="C801" s="115" t="s">
        <v>177</v>
      </c>
      <c r="D801" s="115" t="s">
        <v>217</v>
      </c>
      <c r="E801" s="13" t="s">
        <v>4208</v>
      </c>
      <c r="F801" s="119" t="s">
        <v>4209</v>
      </c>
      <c r="G801" s="28" t="s">
        <v>521</v>
      </c>
      <c r="H801" s="28" t="s">
        <v>520</v>
      </c>
      <c r="I801" s="28" t="s">
        <v>520</v>
      </c>
      <c r="J801" s="28" t="s">
        <v>520</v>
      </c>
      <c r="K801" s="28" t="s">
        <v>520</v>
      </c>
      <c r="L801" s="28" t="s">
        <v>520</v>
      </c>
      <c r="M801" s="116" t="s">
        <v>520</v>
      </c>
      <c r="N801" s="116" t="s">
        <v>520</v>
      </c>
      <c r="O801" s="117" t="s">
        <v>4210</v>
      </c>
      <c r="P801" s="116" t="s">
        <v>520</v>
      </c>
      <c r="Q801" s="115" t="s">
        <v>184</v>
      </c>
      <c r="R801" s="116"/>
      <c r="S801" s="118"/>
      <c r="T801" s="114" t="s">
        <v>4195</v>
      </c>
      <c r="U801" s="114">
        <v>2188579696</v>
      </c>
      <c r="V801" s="118"/>
    </row>
    <row r="802" spans="1:22" customFormat="1" ht="20.100000000000001" hidden="1" customHeight="1" x14ac:dyDescent="0.5">
      <c r="A802" s="32">
        <v>801</v>
      </c>
      <c r="B802" s="115" t="s">
        <v>224</v>
      </c>
      <c r="C802" s="115" t="s">
        <v>177</v>
      </c>
      <c r="D802" s="115" t="s">
        <v>217</v>
      </c>
      <c r="E802" s="13" t="s">
        <v>4211</v>
      </c>
      <c r="F802" s="119" t="s">
        <v>4212</v>
      </c>
      <c r="G802" s="28" t="s">
        <v>521</v>
      </c>
      <c r="H802" s="28" t="s">
        <v>520</v>
      </c>
      <c r="I802" s="28" t="s">
        <v>520</v>
      </c>
      <c r="J802" s="28" t="s">
        <v>520</v>
      </c>
      <c r="K802" s="28" t="s">
        <v>520</v>
      </c>
      <c r="L802" s="28" t="s">
        <v>520</v>
      </c>
      <c r="M802" s="116" t="s">
        <v>520</v>
      </c>
      <c r="N802" s="116" t="s">
        <v>520</v>
      </c>
      <c r="O802" s="117" t="s">
        <v>4213</v>
      </c>
      <c r="P802" s="116" t="s">
        <v>520</v>
      </c>
      <c r="Q802" s="115" t="s">
        <v>184</v>
      </c>
      <c r="R802" s="116"/>
      <c r="S802" s="118"/>
      <c r="T802" s="114" t="s">
        <v>4195</v>
      </c>
      <c r="U802" s="114">
        <v>2188579696</v>
      </c>
      <c r="V802" s="118"/>
    </row>
    <row r="803" spans="1:22" customFormat="1" ht="20.100000000000001" hidden="1" customHeight="1" x14ac:dyDescent="0.5">
      <c r="A803" s="32">
        <v>802</v>
      </c>
      <c r="B803" s="115" t="s">
        <v>224</v>
      </c>
      <c r="C803" s="115" t="s">
        <v>177</v>
      </c>
      <c r="D803" s="115" t="s">
        <v>217</v>
      </c>
      <c r="E803" s="13" t="s">
        <v>4214</v>
      </c>
      <c r="F803" s="114" t="s">
        <v>4215</v>
      </c>
      <c r="G803" s="28" t="s">
        <v>521</v>
      </c>
      <c r="H803" s="28" t="s">
        <v>520</v>
      </c>
      <c r="I803" s="28" t="s">
        <v>520</v>
      </c>
      <c r="J803" s="28" t="s">
        <v>520</v>
      </c>
      <c r="K803" s="28" t="s">
        <v>520</v>
      </c>
      <c r="L803" s="28" t="s">
        <v>520</v>
      </c>
      <c r="M803" s="116" t="s">
        <v>520</v>
      </c>
      <c r="N803" s="116" t="s">
        <v>520</v>
      </c>
      <c r="O803" s="117" t="s">
        <v>4216</v>
      </c>
      <c r="P803" s="116" t="s">
        <v>520</v>
      </c>
      <c r="Q803" s="115" t="s">
        <v>184</v>
      </c>
      <c r="R803" s="116"/>
      <c r="S803" s="118"/>
      <c r="T803" s="114" t="s">
        <v>4195</v>
      </c>
      <c r="U803" s="114">
        <v>2188579696</v>
      </c>
      <c r="V803" s="118"/>
    </row>
    <row r="804" spans="1:22" customFormat="1" ht="20.100000000000001" hidden="1" customHeight="1" x14ac:dyDescent="0.5">
      <c r="A804" s="32">
        <v>803</v>
      </c>
      <c r="B804" s="115" t="s">
        <v>224</v>
      </c>
      <c r="C804" s="115" t="s">
        <v>177</v>
      </c>
      <c r="D804" s="115" t="s">
        <v>217</v>
      </c>
      <c r="E804" s="13" t="s">
        <v>4217</v>
      </c>
      <c r="F804" s="114" t="s">
        <v>4218</v>
      </c>
      <c r="G804" s="28" t="s">
        <v>521</v>
      </c>
      <c r="H804" s="28" t="s">
        <v>520</v>
      </c>
      <c r="I804" s="28" t="s">
        <v>520</v>
      </c>
      <c r="J804" s="28" t="s">
        <v>520</v>
      </c>
      <c r="K804" s="28" t="s">
        <v>520</v>
      </c>
      <c r="L804" s="28" t="s">
        <v>520</v>
      </c>
      <c r="M804" s="116" t="s">
        <v>520</v>
      </c>
      <c r="N804" s="116" t="s">
        <v>520</v>
      </c>
      <c r="O804" s="117" t="s">
        <v>4219</v>
      </c>
      <c r="P804" s="116" t="s">
        <v>520</v>
      </c>
      <c r="Q804" s="115" t="s">
        <v>184</v>
      </c>
      <c r="R804" s="116"/>
      <c r="S804" s="118"/>
      <c r="T804" s="114" t="s">
        <v>4195</v>
      </c>
      <c r="U804" s="114">
        <v>2188579696</v>
      </c>
      <c r="V804" s="118"/>
    </row>
    <row r="805" spans="1:22" customFormat="1" ht="20.100000000000001" hidden="1" customHeight="1" x14ac:dyDescent="0.5">
      <c r="A805" s="32">
        <v>804</v>
      </c>
      <c r="B805" s="115" t="s">
        <v>224</v>
      </c>
      <c r="C805" s="115" t="s">
        <v>177</v>
      </c>
      <c r="D805" s="115" t="s">
        <v>217</v>
      </c>
      <c r="E805" s="13" t="s">
        <v>4220</v>
      </c>
      <c r="F805" s="114" t="s">
        <v>4221</v>
      </c>
      <c r="G805" s="28" t="s">
        <v>521</v>
      </c>
      <c r="H805" s="28" t="s">
        <v>520</v>
      </c>
      <c r="I805" s="28" t="s">
        <v>520</v>
      </c>
      <c r="J805" s="28" t="s">
        <v>520</v>
      </c>
      <c r="K805" s="28" t="s">
        <v>520</v>
      </c>
      <c r="L805" s="28" t="s">
        <v>520</v>
      </c>
      <c r="M805" s="116" t="s">
        <v>520</v>
      </c>
      <c r="N805" s="116" t="s">
        <v>520</v>
      </c>
      <c r="O805" s="117" t="s">
        <v>4222</v>
      </c>
      <c r="P805" s="116" t="s">
        <v>520</v>
      </c>
      <c r="Q805" s="115" t="s">
        <v>184</v>
      </c>
      <c r="R805" s="116"/>
      <c r="S805" s="118"/>
      <c r="T805" s="114" t="s">
        <v>4195</v>
      </c>
      <c r="U805" s="114">
        <v>2188579696</v>
      </c>
      <c r="V805" s="118"/>
    </row>
    <row r="806" spans="1:22" customFormat="1" ht="20.100000000000001" hidden="1" customHeight="1" x14ac:dyDescent="0.5">
      <c r="A806" s="32">
        <v>805</v>
      </c>
      <c r="B806" s="115" t="s">
        <v>224</v>
      </c>
      <c r="C806" s="115" t="s">
        <v>177</v>
      </c>
      <c r="D806" s="115" t="s">
        <v>217</v>
      </c>
      <c r="E806" s="13" t="s">
        <v>4211</v>
      </c>
      <c r="F806" s="114" t="s">
        <v>4223</v>
      </c>
      <c r="G806" s="28" t="s">
        <v>521</v>
      </c>
      <c r="H806" s="28" t="s">
        <v>520</v>
      </c>
      <c r="I806" s="28" t="s">
        <v>520</v>
      </c>
      <c r="J806" s="28" t="s">
        <v>520</v>
      </c>
      <c r="K806" s="28" t="s">
        <v>520</v>
      </c>
      <c r="L806" s="28" t="s">
        <v>520</v>
      </c>
      <c r="M806" s="116" t="s">
        <v>520</v>
      </c>
      <c r="N806" s="116" t="s">
        <v>520</v>
      </c>
      <c r="O806" s="117" t="s">
        <v>4224</v>
      </c>
      <c r="P806" s="116" t="s">
        <v>520</v>
      </c>
      <c r="Q806" s="115" t="s">
        <v>184</v>
      </c>
      <c r="R806" s="116"/>
      <c r="S806" s="118"/>
      <c r="T806" s="114" t="s">
        <v>4195</v>
      </c>
      <c r="U806" s="114">
        <v>2188579696</v>
      </c>
      <c r="V806" s="118"/>
    </row>
    <row r="807" spans="1:22" customFormat="1" ht="20.100000000000001" hidden="1" customHeight="1" x14ac:dyDescent="0.5">
      <c r="A807" s="32">
        <v>806</v>
      </c>
      <c r="B807" s="115" t="s">
        <v>224</v>
      </c>
      <c r="C807" s="115" t="s">
        <v>177</v>
      </c>
      <c r="D807" s="115" t="s">
        <v>217</v>
      </c>
      <c r="E807" s="13" t="s">
        <v>4225</v>
      </c>
      <c r="F807" s="114" t="s">
        <v>4226</v>
      </c>
      <c r="G807" s="28" t="s">
        <v>521</v>
      </c>
      <c r="H807" s="28" t="s">
        <v>520</v>
      </c>
      <c r="I807" s="28" t="s">
        <v>520</v>
      </c>
      <c r="J807" s="28" t="s">
        <v>520</v>
      </c>
      <c r="K807" s="28" t="s">
        <v>520</v>
      </c>
      <c r="L807" s="28" t="s">
        <v>520</v>
      </c>
      <c r="M807" s="116" t="s">
        <v>520</v>
      </c>
      <c r="N807" s="116" t="s">
        <v>520</v>
      </c>
      <c r="O807" s="117" t="s">
        <v>4227</v>
      </c>
      <c r="P807" s="116" t="s">
        <v>520</v>
      </c>
      <c r="Q807" s="115" t="s">
        <v>184</v>
      </c>
      <c r="R807" s="116"/>
      <c r="S807" s="118"/>
      <c r="T807" s="114" t="s">
        <v>4195</v>
      </c>
      <c r="U807" s="114">
        <v>2188579696</v>
      </c>
      <c r="V807" s="118"/>
    </row>
    <row r="808" spans="1:22" customFormat="1" ht="20.100000000000001" hidden="1" customHeight="1" x14ac:dyDescent="0.5">
      <c r="A808" s="32">
        <v>807</v>
      </c>
      <c r="B808" s="115" t="s">
        <v>224</v>
      </c>
      <c r="C808" s="115" t="s">
        <v>177</v>
      </c>
      <c r="D808" s="115" t="s">
        <v>217</v>
      </c>
      <c r="E808" s="13" t="s">
        <v>4228</v>
      </c>
      <c r="F808" s="114" t="s">
        <v>4229</v>
      </c>
      <c r="G808" s="28" t="s">
        <v>521</v>
      </c>
      <c r="H808" s="28" t="s">
        <v>520</v>
      </c>
      <c r="I808" s="28" t="s">
        <v>520</v>
      </c>
      <c r="J808" s="28" t="s">
        <v>520</v>
      </c>
      <c r="K808" s="28" t="s">
        <v>520</v>
      </c>
      <c r="L808" s="28" t="s">
        <v>520</v>
      </c>
      <c r="M808" s="116" t="s">
        <v>520</v>
      </c>
      <c r="N808" s="116" t="s">
        <v>520</v>
      </c>
      <c r="O808" s="117" t="s">
        <v>4230</v>
      </c>
      <c r="P808" s="116" t="s">
        <v>520</v>
      </c>
      <c r="Q808" s="115" t="s">
        <v>184</v>
      </c>
      <c r="R808" s="116"/>
      <c r="S808" s="118"/>
      <c r="T808" s="114" t="s">
        <v>4195</v>
      </c>
      <c r="U808" s="114">
        <v>2188579696</v>
      </c>
      <c r="V808" s="118"/>
    </row>
    <row r="809" spans="1:22" ht="20.100000000000001" customHeight="1" x14ac:dyDescent="0.5">
      <c r="B809" s="18">
        <f>SUBTOTAL(103,B2:B808)</f>
        <v>8</v>
      </c>
    </row>
    <row r="814" spans="1:22" ht="20.100000000000001" customHeight="1" x14ac:dyDescent="0.5">
      <c r="G814" s="18"/>
      <c r="H814" s="18"/>
      <c r="I814" s="18"/>
      <c r="J814" s="18"/>
      <c r="K814" s="18"/>
      <c r="L814" s="18"/>
    </row>
    <row r="815" spans="1:22" ht="20.100000000000001" customHeight="1" x14ac:dyDescent="0.5">
      <c r="G815" s="18"/>
      <c r="H815" s="18"/>
      <c r="I815" s="18"/>
      <c r="J815" s="18"/>
      <c r="K815" s="18"/>
      <c r="L815" s="18"/>
    </row>
    <row r="816" spans="1:22" ht="20.100000000000001" customHeight="1" x14ac:dyDescent="0.5">
      <c r="G816" s="18"/>
      <c r="H816" s="18"/>
      <c r="I816" s="18"/>
      <c r="J816" s="18"/>
      <c r="K816" s="18"/>
      <c r="L816" s="18"/>
    </row>
    <row r="817" s="18" customFormat="1" ht="20.100000000000001" customHeight="1" x14ac:dyDescent="0.5"/>
    <row r="818" s="18" customFormat="1" ht="20.100000000000001" customHeight="1" x14ac:dyDescent="0.5"/>
    <row r="819" s="18" customFormat="1" ht="20.100000000000001" customHeight="1" x14ac:dyDescent="0.5"/>
    <row r="820" s="18" customFormat="1" ht="20.100000000000001" customHeight="1" x14ac:dyDescent="0.5"/>
    <row r="821" s="18" customFormat="1" ht="20.100000000000001" customHeight="1" x14ac:dyDescent="0.5"/>
    <row r="822" s="18" customFormat="1" ht="20.100000000000001" customHeight="1" x14ac:dyDescent="0.5"/>
    <row r="823" s="18" customFormat="1" ht="20.100000000000001" customHeight="1" x14ac:dyDescent="0.5"/>
    <row r="824" s="18" customFormat="1" ht="20.100000000000001" customHeight="1" x14ac:dyDescent="0.5"/>
    <row r="825" s="18" customFormat="1" ht="20.100000000000001" customHeight="1" x14ac:dyDescent="0.5"/>
    <row r="826" s="18" customFormat="1" ht="20.100000000000001" customHeight="1" x14ac:dyDescent="0.5"/>
    <row r="827" s="18" customFormat="1" ht="20.100000000000001" customHeight="1" x14ac:dyDescent="0.5"/>
    <row r="828" s="18" customFormat="1" ht="20.100000000000001" customHeight="1" x14ac:dyDescent="0.5"/>
    <row r="829" s="18" customFormat="1" ht="20.100000000000001" customHeight="1" x14ac:dyDescent="0.5"/>
    <row r="830" s="18" customFormat="1" ht="20.100000000000001" customHeight="1" x14ac:dyDescent="0.5"/>
    <row r="831" s="18" customFormat="1" ht="20.100000000000001" customHeight="1" x14ac:dyDescent="0.5"/>
    <row r="832" s="18" customFormat="1" ht="20.100000000000001" customHeight="1" x14ac:dyDescent="0.5"/>
    <row r="833" s="18" customFormat="1" ht="20.100000000000001" customHeight="1" x14ac:dyDescent="0.5"/>
    <row r="834" s="18" customFormat="1" ht="20.100000000000001" customHeight="1" x14ac:dyDescent="0.5"/>
    <row r="835" s="18" customFormat="1" ht="20.100000000000001" customHeight="1" x14ac:dyDescent="0.5"/>
    <row r="836" s="18" customFormat="1" ht="20.100000000000001" customHeight="1" x14ac:dyDescent="0.5"/>
    <row r="837" s="18" customFormat="1" ht="20.100000000000001" customHeight="1" x14ac:dyDescent="0.5"/>
    <row r="838" s="18" customFormat="1" ht="20.100000000000001" customHeight="1" x14ac:dyDescent="0.5"/>
    <row r="839" s="18" customFormat="1" ht="20.100000000000001" customHeight="1" x14ac:dyDescent="0.5"/>
    <row r="840" s="18" customFormat="1" ht="20.100000000000001" customHeight="1" x14ac:dyDescent="0.5"/>
    <row r="841" s="18" customFormat="1" ht="20.100000000000001" customHeight="1" x14ac:dyDescent="0.5"/>
    <row r="842" s="18" customFormat="1" ht="20.100000000000001" customHeight="1" x14ac:dyDescent="0.5"/>
    <row r="843" s="18" customFormat="1" ht="20.100000000000001" customHeight="1" x14ac:dyDescent="0.5"/>
    <row r="844" s="18" customFormat="1" ht="20.100000000000001" customHeight="1" x14ac:dyDescent="0.5"/>
    <row r="845" s="18" customFormat="1" ht="20.100000000000001" customHeight="1" x14ac:dyDescent="0.5"/>
    <row r="846" s="18" customFormat="1" ht="20.100000000000001" customHeight="1" x14ac:dyDescent="0.5"/>
    <row r="847" s="18" customFormat="1" ht="20.100000000000001" customHeight="1" x14ac:dyDescent="0.5"/>
    <row r="848" s="18" customFormat="1" ht="20.100000000000001" customHeight="1" x14ac:dyDescent="0.5"/>
    <row r="849" s="18" customFormat="1" ht="20.100000000000001" customHeight="1" x14ac:dyDescent="0.5"/>
    <row r="850" s="18" customFormat="1" ht="20.100000000000001" customHeight="1" x14ac:dyDescent="0.5"/>
    <row r="851" s="18" customFormat="1" ht="20.100000000000001" customHeight="1" x14ac:dyDescent="0.5"/>
    <row r="852" s="18" customFormat="1" ht="20.100000000000001" customHeight="1" x14ac:dyDescent="0.5"/>
    <row r="853" s="18" customFormat="1" ht="20.100000000000001" customHeight="1" x14ac:dyDescent="0.5"/>
    <row r="854" s="18" customFormat="1" ht="20.100000000000001" customHeight="1" x14ac:dyDescent="0.5"/>
    <row r="855" s="18" customFormat="1" ht="20.100000000000001" customHeight="1" x14ac:dyDescent="0.5"/>
    <row r="856" s="18" customFormat="1" ht="20.100000000000001" customHeight="1" x14ac:dyDescent="0.5"/>
    <row r="857" s="18" customFormat="1" ht="20.100000000000001" customHeight="1" x14ac:dyDescent="0.5"/>
    <row r="858" s="18" customFormat="1" ht="20.100000000000001" customHeight="1" x14ac:dyDescent="0.5"/>
    <row r="859" s="18" customFormat="1" ht="20.100000000000001" customHeight="1" x14ac:dyDescent="0.5"/>
    <row r="860" s="18" customFormat="1" ht="20.100000000000001" customHeight="1" x14ac:dyDescent="0.5"/>
    <row r="861" s="18" customFormat="1" ht="20.100000000000001" customHeight="1" x14ac:dyDescent="0.5"/>
    <row r="862" s="18" customFormat="1" ht="20.100000000000001" customHeight="1" x14ac:dyDescent="0.5"/>
    <row r="863" s="18" customFormat="1" ht="20.100000000000001" customHeight="1" x14ac:dyDescent="0.5"/>
    <row r="864" s="18" customFormat="1" ht="20.100000000000001" customHeight="1" x14ac:dyDescent="0.5"/>
    <row r="865" s="18" customFormat="1" ht="20.100000000000001" customHeight="1" x14ac:dyDescent="0.5"/>
    <row r="866" s="18" customFormat="1" ht="20.100000000000001" customHeight="1" x14ac:dyDescent="0.5"/>
    <row r="867" s="18" customFormat="1" ht="20.100000000000001" customHeight="1" x14ac:dyDescent="0.5"/>
    <row r="868" s="18" customFormat="1" ht="20.100000000000001" customHeight="1" x14ac:dyDescent="0.5"/>
    <row r="869" s="18" customFormat="1" ht="20.100000000000001" customHeight="1" x14ac:dyDescent="0.5"/>
    <row r="870" s="18" customFormat="1" ht="20.100000000000001" customHeight="1" x14ac:dyDescent="0.5"/>
    <row r="871" s="18" customFormat="1" ht="20.100000000000001" customHeight="1" x14ac:dyDescent="0.5"/>
    <row r="872" s="18" customFormat="1" ht="20.100000000000001" customHeight="1" x14ac:dyDescent="0.5"/>
    <row r="873" s="18" customFormat="1" ht="20.100000000000001" customHeight="1" x14ac:dyDescent="0.5"/>
    <row r="874" s="18" customFormat="1" ht="20.100000000000001" customHeight="1" x14ac:dyDescent="0.5"/>
    <row r="875" s="18" customFormat="1" ht="20.100000000000001" customHeight="1" x14ac:dyDescent="0.5"/>
    <row r="876" s="18" customFormat="1" ht="20.100000000000001" customHeight="1" x14ac:dyDescent="0.5"/>
    <row r="877" s="18" customFormat="1" ht="20.100000000000001" customHeight="1" x14ac:dyDescent="0.5"/>
    <row r="878" s="18" customFormat="1" ht="20.100000000000001" customHeight="1" x14ac:dyDescent="0.5"/>
    <row r="879" s="18" customFormat="1" ht="20.100000000000001" customHeight="1" x14ac:dyDescent="0.5"/>
    <row r="880" s="18" customFormat="1" ht="20.100000000000001" customHeight="1" x14ac:dyDescent="0.5"/>
    <row r="881" s="18" customFormat="1" ht="20.100000000000001" customHeight="1" x14ac:dyDescent="0.5"/>
    <row r="882" s="18" customFormat="1" ht="20.100000000000001" customHeight="1" x14ac:dyDescent="0.5"/>
    <row r="883" s="18" customFormat="1" ht="20.100000000000001" customHeight="1" x14ac:dyDescent="0.5"/>
    <row r="884" s="18" customFormat="1" ht="20.100000000000001" customHeight="1" x14ac:dyDescent="0.5"/>
    <row r="885" s="18" customFormat="1" ht="20.100000000000001" customHeight="1" x14ac:dyDescent="0.5"/>
    <row r="886" s="18" customFormat="1" ht="20.100000000000001" customHeight="1" x14ac:dyDescent="0.5"/>
    <row r="887" s="18" customFormat="1" ht="20.100000000000001" customHeight="1" x14ac:dyDescent="0.5"/>
    <row r="888" s="18" customFormat="1" ht="20.100000000000001" customHeight="1" x14ac:dyDescent="0.5"/>
    <row r="889" s="18" customFormat="1" ht="20.100000000000001" customHeight="1" x14ac:dyDescent="0.5"/>
    <row r="890" s="18" customFormat="1" ht="20.100000000000001" customHeight="1" x14ac:dyDescent="0.5"/>
    <row r="891" s="18" customFormat="1" ht="20.100000000000001" customHeight="1" x14ac:dyDescent="0.5"/>
    <row r="892" s="18" customFormat="1" ht="20.100000000000001" customHeight="1" x14ac:dyDescent="0.5"/>
    <row r="893" s="18" customFormat="1" ht="20.100000000000001" customHeight="1" x14ac:dyDescent="0.5"/>
    <row r="894" s="18" customFormat="1" ht="20.100000000000001" customHeight="1" x14ac:dyDescent="0.5"/>
    <row r="895" s="18" customFormat="1" ht="20.100000000000001" customHeight="1" x14ac:dyDescent="0.5"/>
    <row r="896" s="18" customFormat="1" ht="20.100000000000001" customHeight="1" x14ac:dyDescent="0.5"/>
    <row r="897" s="18" customFormat="1" ht="20.100000000000001" customHeight="1" x14ac:dyDescent="0.5"/>
    <row r="898" s="18" customFormat="1" ht="20.100000000000001" customHeight="1" x14ac:dyDescent="0.5"/>
    <row r="899" s="18" customFormat="1" ht="20.100000000000001" customHeight="1" x14ac:dyDescent="0.5"/>
    <row r="900" s="18" customFormat="1" ht="20.100000000000001" customHeight="1" x14ac:dyDescent="0.5"/>
    <row r="901" s="18" customFormat="1" ht="20.100000000000001" customHeight="1" x14ac:dyDescent="0.5"/>
    <row r="902" s="18" customFormat="1" ht="20.100000000000001" customHeight="1" x14ac:dyDescent="0.5"/>
    <row r="903" s="18" customFormat="1" ht="20.100000000000001" customHeight="1" x14ac:dyDescent="0.5"/>
    <row r="904" s="18" customFormat="1" ht="20.100000000000001" customHeight="1" x14ac:dyDescent="0.5"/>
    <row r="905" s="18" customFormat="1" ht="20.100000000000001" customHeight="1" x14ac:dyDescent="0.5"/>
    <row r="906" s="18" customFormat="1" ht="20.100000000000001" customHeight="1" x14ac:dyDescent="0.5"/>
    <row r="907" s="18" customFormat="1" ht="20.100000000000001" customHeight="1" x14ac:dyDescent="0.5"/>
    <row r="908" s="18" customFormat="1" ht="20.100000000000001" customHeight="1" x14ac:dyDescent="0.5"/>
    <row r="909" s="18" customFormat="1" ht="20.100000000000001" customHeight="1" x14ac:dyDescent="0.5"/>
    <row r="910" s="18" customFormat="1" ht="20.100000000000001" customHeight="1" x14ac:dyDescent="0.5"/>
    <row r="911" s="18" customFormat="1" ht="20.100000000000001" customHeight="1" x14ac:dyDescent="0.5"/>
    <row r="912" s="18" customFormat="1" ht="20.100000000000001" customHeight="1" x14ac:dyDescent="0.5"/>
    <row r="913" s="18" customFormat="1" ht="20.100000000000001" customHeight="1" x14ac:dyDescent="0.5"/>
    <row r="914" s="18" customFormat="1" ht="20.100000000000001" customHeight="1" x14ac:dyDescent="0.5"/>
    <row r="915" s="18" customFormat="1" ht="20.100000000000001" customHeight="1" x14ac:dyDescent="0.5"/>
    <row r="916" s="18" customFormat="1" ht="20.100000000000001" customHeight="1" x14ac:dyDescent="0.5"/>
    <row r="917" s="18" customFormat="1" ht="20.100000000000001" customHeight="1" x14ac:dyDescent="0.5"/>
    <row r="918" s="18" customFormat="1" ht="20.100000000000001" customHeight="1" x14ac:dyDescent="0.5"/>
    <row r="919" s="18" customFormat="1" ht="20.100000000000001" customHeight="1" x14ac:dyDescent="0.5"/>
    <row r="920" s="18" customFormat="1" ht="20.100000000000001" customHeight="1" x14ac:dyDescent="0.5"/>
    <row r="921" s="18" customFormat="1" ht="20.100000000000001" customHeight="1" x14ac:dyDescent="0.5"/>
    <row r="922" s="18" customFormat="1" ht="20.100000000000001" customHeight="1" x14ac:dyDescent="0.5"/>
    <row r="923" s="18" customFormat="1" ht="20.100000000000001" customHeight="1" x14ac:dyDescent="0.5"/>
    <row r="924" s="18" customFormat="1" ht="20.100000000000001" customHeight="1" x14ac:dyDescent="0.5"/>
    <row r="925" s="18" customFormat="1" ht="20.100000000000001" customHeight="1" x14ac:dyDescent="0.5"/>
    <row r="926" s="18" customFormat="1" ht="20.100000000000001" customHeight="1" x14ac:dyDescent="0.5"/>
    <row r="927" s="18" customFormat="1" ht="20.100000000000001" customHeight="1" x14ac:dyDescent="0.5"/>
    <row r="928" s="18" customFormat="1" ht="20.100000000000001" customHeight="1" x14ac:dyDescent="0.5"/>
    <row r="929" s="18" customFormat="1" ht="20.100000000000001" customHeight="1" x14ac:dyDescent="0.5"/>
    <row r="930" s="18" customFormat="1" ht="20.100000000000001" customHeight="1" x14ac:dyDescent="0.5"/>
    <row r="931" s="18" customFormat="1" ht="20.100000000000001" customHeight="1" x14ac:dyDescent="0.5"/>
    <row r="932" s="18" customFormat="1" ht="20.100000000000001" customHeight="1" x14ac:dyDescent="0.5"/>
    <row r="933" s="18" customFormat="1" ht="20.100000000000001" customHeight="1" x14ac:dyDescent="0.5"/>
    <row r="934" s="18" customFormat="1" ht="20.100000000000001" customHeight="1" x14ac:dyDescent="0.5"/>
    <row r="935" s="18" customFormat="1" ht="20.100000000000001" customHeight="1" x14ac:dyDescent="0.5"/>
    <row r="936" s="18" customFormat="1" ht="20.100000000000001" customHeight="1" x14ac:dyDescent="0.5"/>
    <row r="937" s="18" customFormat="1" ht="20.100000000000001" customHeight="1" x14ac:dyDescent="0.5"/>
    <row r="938" s="18" customFormat="1" ht="20.100000000000001" customHeight="1" x14ac:dyDescent="0.5"/>
    <row r="939" s="18" customFormat="1" ht="20.100000000000001" customHeight="1" x14ac:dyDescent="0.5"/>
    <row r="940" s="18" customFormat="1" ht="20.100000000000001" customHeight="1" x14ac:dyDescent="0.5"/>
    <row r="941" s="18" customFormat="1" ht="20.100000000000001" customHeight="1" x14ac:dyDescent="0.5"/>
    <row r="942" s="18" customFormat="1" ht="20.100000000000001" customHeight="1" x14ac:dyDescent="0.5"/>
    <row r="943" s="18" customFormat="1" ht="20.100000000000001" customHeight="1" x14ac:dyDescent="0.5"/>
    <row r="944" s="18" customFormat="1" ht="20.100000000000001" customHeight="1" x14ac:dyDescent="0.5"/>
    <row r="945" s="18" customFormat="1" ht="20.100000000000001" customHeight="1" x14ac:dyDescent="0.5"/>
    <row r="946" s="18" customFormat="1" ht="20.100000000000001" customHeight="1" x14ac:dyDescent="0.5"/>
    <row r="947" s="18" customFormat="1" ht="20.100000000000001" customHeight="1" x14ac:dyDescent="0.5"/>
    <row r="948" s="18" customFormat="1" ht="20.100000000000001" customHeight="1" x14ac:dyDescent="0.5"/>
    <row r="949" s="18" customFormat="1" ht="20.100000000000001" customHeight="1" x14ac:dyDescent="0.5"/>
    <row r="950" s="18" customFormat="1" ht="20.100000000000001" customHeight="1" x14ac:dyDescent="0.5"/>
    <row r="951" s="18" customFormat="1" ht="20.100000000000001" customHeight="1" x14ac:dyDescent="0.5"/>
    <row r="952" s="18" customFormat="1" ht="20.100000000000001" customHeight="1" x14ac:dyDescent="0.5"/>
    <row r="953" s="18" customFormat="1" ht="20.100000000000001" customHeight="1" x14ac:dyDescent="0.5"/>
    <row r="954" s="18" customFormat="1" ht="20.100000000000001" customHeight="1" x14ac:dyDescent="0.5"/>
    <row r="955" s="18" customFormat="1" ht="20.100000000000001" customHeight="1" x14ac:dyDescent="0.5"/>
    <row r="956" s="18" customFormat="1" ht="20.100000000000001" customHeight="1" x14ac:dyDescent="0.5"/>
    <row r="957" s="18" customFormat="1" ht="20.100000000000001" customHeight="1" x14ac:dyDescent="0.5"/>
    <row r="958" s="18" customFormat="1" ht="20.100000000000001" customHeight="1" x14ac:dyDescent="0.5"/>
    <row r="959" s="18" customFormat="1" ht="20.100000000000001" customHeight="1" x14ac:dyDescent="0.5"/>
    <row r="960" s="18" customFormat="1" ht="20.100000000000001" customHeight="1" x14ac:dyDescent="0.5"/>
    <row r="961" s="18" customFormat="1" ht="20.100000000000001" customHeight="1" x14ac:dyDescent="0.5"/>
    <row r="962" s="18" customFormat="1" ht="20.100000000000001" customHeight="1" x14ac:dyDescent="0.5"/>
    <row r="963" s="18" customFormat="1" ht="20.100000000000001" customHeight="1" x14ac:dyDescent="0.5"/>
    <row r="964" s="18" customFormat="1" ht="20.100000000000001" customHeight="1" x14ac:dyDescent="0.5"/>
    <row r="965" s="18" customFormat="1" ht="20.100000000000001" customHeight="1" x14ac:dyDescent="0.5"/>
    <row r="966" s="18" customFormat="1" ht="20.100000000000001" customHeight="1" x14ac:dyDescent="0.5"/>
    <row r="967" s="18" customFormat="1" ht="20.100000000000001" customHeight="1" x14ac:dyDescent="0.5"/>
    <row r="968" s="18" customFormat="1" ht="20.100000000000001" customHeight="1" x14ac:dyDescent="0.5"/>
    <row r="969" s="18" customFormat="1" ht="20.100000000000001" customHeight="1" x14ac:dyDescent="0.5"/>
    <row r="970" s="18" customFormat="1" ht="20.100000000000001" customHeight="1" x14ac:dyDescent="0.5"/>
    <row r="971" s="18" customFormat="1" ht="20.100000000000001" customHeight="1" x14ac:dyDescent="0.5"/>
    <row r="972" s="18" customFormat="1" ht="20.100000000000001" customHeight="1" x14ac:dyDescent="0.5"/>
    <row r="973" s="18" customFormat="1" ht="20.100000000000001" customHeight="1" x14ac:dyDescent="0.5"/>
    <row r="974" s="18" customFormat="1" ht="20.100000000000001" customHeight="1" x14ac:dyDescent="0.5"/>
    <row r="975" s="18" customFormat="1" ht="20.100000000000001" customHeight="1" x14ac:dyDescent="0.5"/>
    <row r="976" s="18" customFormat="1" ht="20.100000000000001" customHeight="1" x14ac:dyDescent="0.5"/>
    <row r="977" s="18" customFormat="1" ht="20.100000000000001" customHeight="1" x14ac:dyDescent="0.5"/>
    <row r="978" s="18" customFormat="1" ht="20.100000000000001" customHeight="1" x14ac:dyDescent="0.5"/>
    <row r="979" s="18" customFormat="1" ht="20.100000000000001" customHeight="1" x14ac:dyDescent="0.5"/>
    <row r="980" s="18" customFormat="1" ht="20.100000000000001" customHeight="1" x14ac:dyDescent="0.5"/>
    <row r="981" s="18" customFormat="1" ht="20.100000000000001" customHeight="1" x14ac:dyDescent="0.5"/>
    <row r="982" s="18" customFormat="1" ht="20.100000000000001" customHeight="1" x14ac:dyDescent="0.5"/>
    <row r="983" s="18" customFormat="1" ht="20.100000000000001" customHeight="1" x14ac:dyDescent="0.5"/>
    <row r="984" s="18" customFormat="1" ht="20.100000000000001" customHeight="1" x14ac:dyDescent="0.5"/>
    <row r="985" s="18" customFormat="1" ht="20.100000000000001" customHeight="1" x14ac:dyDescent="0.5"/>
    <row r="986" s="18" customFormat="1" ht="20.100000000000001" customHeight="1" x14ac:dyDescent="0.5"/>
    <row r="987" s="18" customFormat="1" ht="20.100000000000001" customHeight="1" x14ac:dyDescent="0.5"/>
    <row r="988" s="18" customFormat="1" ht="20.100000000000001" customHeight="1" x14ac:dyDescent="0.5"/>
    <row r="989" s="18" customFormat="1" ht="20.100000000000001" customHeight="1" x14ac:dyDescent="0.5"/>
    <row r="990" s="18" customFormat="1" ht="20.100000000000001" customHeight="1" x14ac:dyDescent="0.5"/>
    <row r="991" s="18" customFormat="1" ht="20.100000000000001" customHeight="1" x14ac:dyDescent="0.5"/>
    <row r="992" s="18" customFormat="1" ht="20.100000000000001" customHeight="1" x14ac:dyDescent="0.5"/>
    <row r="993" s="18" customFormat="1" ht="20.100000000000001" customHeight="1" x14ac:dyDescent="0.5"/>
    <row r="994" s="18" customFormat="1" ht="20.100000000000001" customHeight="1" x14ac:dyDescent="0.5"/>
    <row r="995" s="18" customFormat="1" ht="20.100000000000001" customHeight="1" x14ac:dyDescent="0.5"/>
    <row r="996" s="18" customFormat="1" ht="20.100000000000001" customHeight="1" x14ac:dyDescent="0.5"/>
    <row r="997" s="18" customFormat="1" ht="20.100000000000001" customHeight="1" x14ac:dyDescent="0.5"/>
    <row r="998" s="18" customFormat="1" ht="20.100000000000001" customHeight="1" x14ac:dyDescent="0.5"/>
    <row r="999" s="18" customFormat="1" ht="20.100000000000001" customHeight="1" x14ac:dyDescent="0.5"/>
    <row r="1000" s="18" customFormat="1" ht="20.100000000000001" customHeight="1" x14ac:dyDescent="0.5"/>
    <row r="1001" s="18" customFormat="1" ht="20.100000000000001" customHeight="1" x14ac:dyDescent="0.5"/>
    <row r="1002" s="18" customFormat="1" ht="20.100000000000001" customHeight="1" x14ac:dyDescent="0.5"/>
    <row r="1003" s="18" customFormat="1" ht="20.100000000000001" customHeight="1" x14ac:dyDescent="0.5"/>
    <row r="1004" s="18" customFormat="1" ht="20.100000000000001" customHeight="1" x14ac:dyDescent="0.5"/>
    <row r="1005" s="18" customFormat="1" ht="20.100000000000001" customHeight="1" x14ac:dyDescent="0.5"/>
    <row r="1006" s="18" customFormat="1" ht="20.100000000000001" customHeight="1" x14ac:dyDescent="0.5"/>
    <row r="1007" s="18" customFormat="1" ht="20.100000000000001" customHeight="1" x14ac:dyDescent="0.5"/>
    <row r="1008" s="18" customFormat="1" ht="20.100000000000001" customHeight="1" x14ac:dyDescent="0.5"/>
    <row r="1009" s="18" customFormat="1" ht="20.100000000000001" customHeight="1" x14ac:dyDescent="0.5"/>
    <row r="1010" s="18" customFormat="1" ht="20.100000000000001" customHeight="1" x14ac:dyDescent="0.5"/>
    <row r="1011" s="18" customFormat="1" ht="20.100000000000001" customHeight="1" x14ac:dyDescent="0.5"/>
    <row r="1012" s="18" customFormat="1" ht="20.100000000000001" customHeight="1" x14ac:dyDescent="0.5"/>
    <row r="1013" s="18" customFormat="1" ht="20.100000000000001" customHeight="1" x14ac:dyDescent="0.5"/>
    <row r="1014" s="18" customFormat="1" ht="20.100000000000001" customHeight="1" x14ac:dyDescent="0.5"/>
    <row r="1015" s="18" customFormat="1" ht="20.100000000000001" customHeight="1" x14ac:dyDescent="0.5"/>
    <row r="1016" s="18" customFormat="1" ht="20.100000000000001" customHeight="1" x14ac:dyDescent="0.5"/>
    <row r="1017" s="18" customFormat="1" ht="20.100000000000001" customHeight="1" x14ac:dyDescent="0.5"/>
    <row r="1018" s="18" customFormat="1" ht="20.100000000000001" customHeight="1" x14ac:dyDescent="0.5"/>
    <row r="1019" s="18" customFormat="1" ht="20.100000000000001" customHeight="1" x14ac:dyDescent="0.5"/>
    <row r="1020" s="18" customFormat="1" ht="20.100000000000001" customHeight="1" x14ac:dyDescent="0.5"/>
    <row r="1021" s="18" customFormat="1" ht="20.100000000000001" customHeight="1" x14ac:dyDescent="0.5"/>
    <row r="1022" s="18" customFormat="1" ht="20.100000000000001" customHeight="1" x14ac:dyDescent="0.5"/>
    <row r="1023" s="18" customFormat="1" ht="20.100000000000001" customHeight="1" x14ac:dyDescent="0.5"/>
    <row r="1024" s="18" customFormat="1" ht="20.100000000000001" customHeight="1" x14ac:dyDescent="0.5"/>
    <row r="1025" s="18" customFormat="1" ht="20.100000000000001" customHeight="1" x14ac:dyDescent="0.5"/>
    <row r="1026" s="18" customFormat="1" ht="20.100000000000001" customHeight="1" x14ac:dyDescent="0.5"/>
    <row r="1027" s="18" customFormat="1" ht="20.100000000000001" customHeight="1" x14ac:dyDescent="0.5"/>
    <row r="1028" s="18" customFormat="1" ht="20.100000000000001" customHeight="1" x14ac:dyDescent="0.5"/>
    <row r="1029" s="18" customFormat="1" ht="20.100000000000001" customHeight="1" x14ac:dyDescent="0.5"/>
    <row r="1030" s="18" customFormat="1" ht="20.100000000000001" customHeight="1" x14ac:dyDescent="0.5"/>
    <row r="1031" s="18" customFormat="1" ht="20.100000000000001" customHeight="1" x14ac:dyDescent="0.5"/>
    <row r="1032" s="18" customFormat="1" ht="20.100000000000001" customHeight="1" x14ac:dyDescent="0.5"/>
    <row r="1033" s="18" customFormat="1" ht="20.100000000000001" customHeight="1" x14ac:dyDescent="0.5"/>
    <row r="1034" s="18" customFormat="1" ht="20.100000000000001" customHeight="1" x14ac:dyDescent="0.5"/>
    <row r="1035" s="18" customFormat="1" ht="20.100000000000001" customHeight="1" x14ac:dyDescent="0.5"/>
    <row r="1036" s="18" customFormat="1" ht="20.100000000000001" customHeight="1" x14ac:dyDescent="0.5"/>
    <row r="1037" s="18" customFormat="1" ht="20.100000000000001" customHeight="1" x14ac:dyDescent="0.5"/>
    <row r="1038" s="18" customFormat="1" ht="20.100000000000001" customHeight="1" x14ac:dyDescent="0.5"/>
    <row r="1039" s="18" customFormat="1" ht="20.100000000000001" customHeight="1" x14ac:dyDescent="0.5"/>
    <row r="1040" s="18" customFormat="1" ht="20.100000000000001" customHeight="1" x14ac:dyDescent="0.5"/>
    <row r="1041" s="18" customFormat="1" ht="20.100000000000001" customHeight="1" x14ac:dyDescent="0.5"/>
    <row r="1042" s="18" customFormat="1" ht="20.100000000000001" customHeight="1" x14ac:dyDescent="0.5"/>
    <row r="1043" s="18" customFormat="1" ht="20.100000000000001" customHeight="1" x14ac:dyDescent="0.5"/>
    <row r="1044" s="18" customFormat="1" ht="20.100000000000001" customHeight="1" x14ac:dyDescent="0.5"/>
    <row r="1045" s="18" customFormat="1" ht="20.100000000000001" customHeight="1" x14ac:dyDescent="0.5"/>
    <row r="1046" s="18" customFormat="1" ht="20.100000000000001" customHeight="1" x14ac:dyDescent="0.5"/>
    <row r="1047" s="18" customFormat="1" ht="20.100000000000001" customHeight="1" x14ac:dyDescent="0.5"/>
    <row r="1048" s="18" customFormat="1" ht="20.100000000000001" customHeight="1" x14ac:dyDescent="0.5"/>
    <row r="1049" s="18" customFormat="1" ht="20.100000000000001" customHeight="1" x14ac:dyDescent="0.5"/>
    <row r="1050" s="18" customFormat="1" ht="20.100000000000001" customHeight="1" x14ac:dyDescent="0.5"/>
    <row r="1051" s="18" customFormat="1" ht="20.100000000000001" customHeight="1" x14ac:dyDescent="0.5"/>
    <row r="1052" s="18" customFormat="1" ht="20.100000000000001" customHeight="1" x14ac:dyDescent="0.5"/>
    <row r="1053" s="18" customFormat="1" ht="20.100000000000001" customHeight="1" x14ac:dyDescent="0.5"/>
    <row r="1054" s="18" customFormat="1" ht="20.100000000000001" customHeight="1" x14ac:dyDescent="0.5"/>
    <row r="1055" s="18" customFormat="1" ht="20.100000000000001" customHeight="1" x14ac:dyDescent="0.5"/>
    <row r="1056" s="18" customFormat="1" ht="20.100000000000001" customHeight="1" x14ac:dyDescent="0.5"/>
    <row r="1057" s="18" customFormat="1" ht="20.100000000000001" customHeight="1" x14ac:dyDescent="0.5"/>
    <row r="1058" s="18" customFormat="1" ht="20.100000000000001" customHeight="1" x14ac:dyDescent="0.5"/>
    <row r="1059" s="18" customFormat="1" ht="20.100000000000001" customHeight="1" x14ac:dyDescent="0.5"/>
    <row r="1060" s="18" customFormat="1" ht="20.100000000000001" customHeight="1" x14ac:dyDescent="0.5"/>
    <row r="1061" s="18" customFormat="1" ht="20.100000000000001" customHeight="1" x14ac:dyDescent="0.5"/>
    <row r="1062" s="18" customFormat="1" ht="20.100000000000001" customHeight="1" x14ac:dyDescent="0.5"/>
    <row r="1063" s="18" customFormat="1" ht="20.100000000000001" customHeight="1" x14ac:dyDescent="0.5"/>
    <row r="1064" s="18" customFormat="1" ht="20.100000000000001" customHeight="1" x14ac:dyDescent="0.5"/>
    <row r="1065" s="18" customFormat="1" ht="20.100000000000001" customHeight="1" x14ac:dyDescent="0.5"/>
    <row r="1066" s="18" customFormat="1" ht="20.100000000000001" customHeight="1" x14ac:dyDescent="0.5"/>
    <row r="1067" s="18" customFormat="1" ht="20.100000000000001" customHeight="1" x14ac:dyDescent="0.5"/>
    <row r="1068" s="18" customFormat="1" ht="20.100000000000001" customHeight="1" x14ac:dyDescent="0.5"/>
    <row r="1069" s="18" customFormat="1" ht="20.100000000000001" customHeight="1" x14ac:dyDescent="0.5"/>
    <row r="1070" s="18" customFormat="1" ht="20.100000000000001" customHeight="1" x14ac:dyDescent="0.5"/>
    <row r="1071" s="18" customFormat="1" ht="20.100000000000001" customHeight="1" x14ac:dyDescent="0.5"/>
    <row r="1072" s="18" customFormat="1" ht="20.100000000000001" customHeight="1" x14ac:dyDescent="0.5"/>
    <row r="1073" s="18" customFormat="1" ht="20.100000000000001" customHeight="1" x14ac:dyDescent="0.5"/>
    <row r="1074" s="18" customFormat="1" ht="20.100000000000001" customHeight="1" x14ac:dyDescent="0.5"/>
    <row r="1075" s="18" customFormat="1" ht="20.100000000000001" customHeight="1" x14ac:dyDescent="0.5"/>
    <row r="1076" s="18" customFormat="1" ht="20.100000000000001" customHeight="1" x14ac:dyDescent="0.5"/>
    <row r="1077" s="18" customFormat="1" ht="20.100000000000001" customHeight="1" x14ac:dyDescent="0.5"/>
    <row r="1078" s="18" customFormat="1" ht="20.100000000000001" customHeight="1" x14ac:dyDescent="0.5"/>
    <row r="1079" s="18" customFormat="1" ht="20.100000000000001" customHeight="1" x14ac:dyDescent="0.5"/>
    <row r="1080" s="18" customFormat="1" ht="20.100000000000001" customHeight="1" x14ac:dyDescent="0.5"/>
    <row r="1081" s="18" customFormat="1" ht="20.100000000000001" customHeight="1" x14ac:dyDescent="0.5"/>
    <row r="1082" s="18" customFormat="1" ht="20.100000000000001" customHeight="1" x14ac:dyDescent="0.5"/>
    <row r="1083" s="18" customFormat="1" ht="20.100000000000001" customHeight="1" x14ac:dyDescent="0.5"/>
    <row r="1084" s="18" customFormat="1" ht="20.100000000000001" customHeight="1" x14ac:dyDescent="0.5"/>
    <row r="1085" s="18" customFormat="1" ht="20.100000000000001" customHeight="1" x14ac:dyDescent="0.5"/>
    <row r="1086" s="18" customFormat="1" ht="20.100000000000001" customHeight="1" x14ac:dyDescent="0.5"/>
    <row r="1087" s="18" customFormat="1" ht="20.100000000000001" customHeight="1" x14ac:dyDescent="0.5"/>
    <row r="1088" s="18" customFormat="1" ht="20.100000000000001" customHeight="1" x14ac:dyDescent="0.5"/>
    <row r="1089" s="18" customFormat="1" ht="20.100000000000001" customHeight="1" x14ac:dyDescent="0.5"/>
    <row r="1090" s="18" customFormat="1" ht="20.100000000000001" customHeight="1" x14ac:dyDescent="0.5"/>
    <row r="1091" s="18" customFormat="1" ht="20.100000000000001" customHeight="1" x14ac:dyDescent="0.5"/>
    <row r="1092" s="18" customFormat="1" ht="20.100000000000001" customHeight="1" x14ac:dyDescent="0.5"/>
    <row r="1093" s="18" customFormat="1" ht="20.100000000000001" customHeight="1" x14ac:dyDescent="0.5"/>
    <row r="1094" s="18" customFormat="1" ht="20.100000000000001" customHeight="1" x14ac:dyDescent="0.5"/>
    <row r="1095" s="18" customFormat="1" ht="20.100000000000001" customHeight="1" x14ac:dyDescent="0.5"/>
    <row r="1096" s="18" customFormat="1" ht="20.100000000000001" customHeight="1" x14ac:dyDescent="0.5"/>
    <row r="1097" s="18" customFormat="1" ht="20.100000000000001" customHeight="1" x14ac:dyDescent="0.5"/>
    <row r="1098" s="18" customFormat="1" ht="20.100000000000001" customHeight="1" x14ac:dyDescent="0.5"/>
    <row r="1099" s="18" customFormat="1" ht="20.100000000000001" customHeight="1" x14ac:dyDescent="0.5"/>
    <row r="1100" s="18" customFormat="1" ht="20.100000000000001" customHeight="1" x14ac:dyDescent="0.5"/>
    <row r="1101" s="18" customFormat="1" ht="20.100000000000001" customHeight="1" x14ac:dyDescent="0.5"/>
    <row r="1102" s="18" customFormat="1" ht="20.100000000000001" customHeight="1" x14ac:dyDescent="0.5"/>
    <row r="1103" s="18" customFormat="1" ht="20.100000000000001" customHeight="1" x14ac:dyDescent="0.5"/>
    <row r="1104" s="18" customFormat="1" ht="20.100000000000001" customHeight="1" x14ac:dyDescent="0.5"/>
    <row r="1105" s="18" customFormat="1" ht="20.100000000000001" customHeight="1" x14ac:dyDescent="0.5"/>
    <row r="1106" s="18" customFormat="1" ht="20.100000000000001" customHeight="1" x14ac:dyDescent="0.5"/>
    <row r="1107" s="18" customFormat="1" ht="20.100000000000001" customHeight="1" x14ac:dyDescent="0.5"/>
    <row r="1108" s="18" customFormat="1" ht="20.100000000000001" customHeight="1" x14ac:dyDescent="0.5"/>
    <row r="1109" s="18" customFormat="1" ht="20.100000000000001" customHeight="1" x14ac:dyDescent="0.5"/>
    <row r="1110" s="18" customFormat="1" ht="20.100000000000001" customHeight="1" x14ac:dyDescent="0.5"/>
    <row r="1111" s="18" customFormat="1" ht="20.100000000000001" customHeight="1" x14ac:dyDescent="0.5"/>
    <row r="1112" s="18" customFormat="1" ht="20.100000000000001" customHeight="1" x14ac:dyDescent="0.5"/>
    <row r="1113" s="18" customFormat="1" ht="20.100000000000001" customHeight="1" x14ac:dyDescent="0.5"/>
    <row r="1114" s="18" customFormat="1" ht="20.100000000000001" customHeight="1" x14ac:dyDescent="0.5"/>
    <row r="1115" s="18" customFormat="1" ht="20.100000000000001" customHeight="1" x14ac:dyDescent="0.5"/>
    <row r="1116" s="18" customFormat="1" ht="20.100000000000001" customHeight="1" x14ac:dyDescent="0.5"/>
    <row r="1117" s="18" customFormat="1" ht="20.100000000000001" customHeight="1" x14ac:dyDescent="0.5"/>
    <row r="1118" s="18" customFormat="1" ht="20.100000000000001" customHeight="1" x14ac:dyDescent="0.5"/>
    <row r="1119" s="18" customFormat="1" ht="20.100000000000001" customHeight="1" x14ac:dyDescent="0.5"/>
    <row r="1120" s="18" customFormat="1" ht="20.100000000000001" customHeight="1" x14ac:dyDescent="0.5"/>
    <row r="1121" s="18" customFormat="1" ht="20.100000000000001" customHeight="1" x14ac:dyDescent="0.5"/>
    <row r="1122" s="18" customFormat="1" ht="20.100000000000001" customHeight="1" x14ac:dyDescent="0.5"/>
    <row r="1123" s="18" customFormat="1" ht="20.100000000000001" customHeight="1" x14ac:dyDescent="0.5"/>
    <row r="1124" s="18" customFormat="1" ht="20.100000000000001" customHeight="1" x14ac:dyDescent="0.5"/>
    <row r="1125" s="18" customFormat="1" ht="20.100000000000001" customHeight="1" x14ac:dyDescent="0.5"/>
    <row r="1126" s="18" customFormat="1" ht="20.100000000000001" customHeight="1" x14ac:dyDescent="0.5"/>
    <row r="1127" s="18" customFormat="1" ht="20.100000000000001" customHeight="1" x14ac:dyDescent="0.5"/>
    <row r="1128" s="18" customFormat="1" ht="20.100000000000001" customHeight="1" x14ac:dyDescent="0.5"/>
    <row r="1129" s="18" customFormat="1" ht="20.100000000000001" customHeight="1" x14ac:dyDescent="0.5"/>
    <row r="1130" s="18" customFormat="1" ht="20.100000000000001" customHeight="1" x14ac:dyDescent="0.5"/>
    <row r="1131" s="18" customFormat="1" ht="20.100000000000001" customHeight="1" x14ac:dyDescent="0.5"/>
    <row r="1132" s="18" customFormat="1" ht="20.100000000000001" customHeight="1" x14ac:dyDescent="0.5"/>
    <row r="1133" s="18" customFormat="1" ht="20.100000000000001" customHeight="1" x14ac:dyDescent="0.5"/>
    <row r="1134" s="18" customFormat="1" ht="20.100000000000001" customHeight="1" x14ac:dyDescent="0.5"/>
    <row r="1135" s="18" customFormat="1" ht="20.100000000000001" customHeight="1" x14ac:dyDescent="0.5"/>
    <row r="1136" s="18" customFormat="1" ht="20.100000000000001" customHeight="1" x14ac:dyDescent="0.5"/>
    <row r="1137" s="18" customFormat="1" ht="20.100000000000001" customHeight="1" x14ac:dyDescent="0.5"/>
    <row r="1138" s="18" customFormat="1" ht="20.100000000000001" customHeight="1" x14ac:dyDescent="0.5"/>
    <row r="1139" s="18" customFormat="1" ht="20.100000000000001" customHeight="1" x14ac:dyDescent="0.5"/>
    <row r="1140" s="18" customFormat="1" ht="20.100000000000001" customHeight="1" x14ac:dyDescent="0.5"/>
    <row r="1141" s="18" customFormat="1" ht="20.100000000000001" customHeight="1" x14ac:dyDescent="0.5"/>
    <row r="1142" s="18" customFormat="1" ht="20.100000000000001" customHeight="1" x14ac:dyDescent="0.5"/>
    <row r="1143" s="18" customFormat="1" ht="20.100000000000001" customHeight="1" x14ac:dyDescent="0.5"/>
    <row r="1144" s="18" customFormat="1" ht="20.100000000000001" customHeight="1" x14ac:dyDescent="0.5"/>
    <row r="1145" s="18" customFormat="1" ht="20.100000000000001" customHeight="1" x14ac:dyDescent="0.5"/>
    <row r="1146" s="18" customFormat="1" ht="20.100000000000001" customHeight="1" x14ac:dyDescent="0.5"/>
    <row r="1147" s="18" customFormat="1" ht="20.100000000000001" customHeight="1" x14ac:dyDescent="0.5"/>
    <row r="1148" s="18" customFormat="1" ht="20.100000000000001" customHeight="1" x14ac:dyDescent="0.5"/>
    <row r="1149" s="18" customFormat="1" ht="20.100000000000001" customHeight="1" x14ac:dyDescent="0.5"/>
    <row r="1150" s="18" customFormat="1" ht="20.100000000000001" customHeight="1" x14ac:dyDescent="0.5"/>
    <row r="1151" s="18" customFormat="1" ht="20.100000000000001" customHeight="1" x14ac:dyDescent="0.5"/>
    <row r="1152" s="18" customFormat="1" ht="20.100000000000001" customHeight="1" x14ac:dyDescent="0.5"/>
    <row r="1153" s="18" customFormat="1" ht="20.100000000000001" customHeight="1" x14ac:dyDescent="0.5"/>
    <row r="1154" s="18" customFormat="1" ht="20.100000000000001" customHeight="1" x14ac:dyDescent="0.5"/>
    <row r="1155" s="18" customFormat="1" ht="20.100000000000001" customHeight="1" x14ac:dyDescent="0.5"/>
    <row r="1156" s="18" customFormat="1" ht="20.100000000000001" customHeight="1" x14ac:dyDescent="0.5"/>
    <row r="1157" s="18" customFormat="1" ht="20.100000000000001" customHeight="1" x14ac:dyDescent="0.5"/>
    <row r="1158" s="18" customFormat="1" ht="20.100000000000001" customHeight="1" x14ac:dyDescent="0.5"/>
    <row r="1159" s="18" customFormat="1" ht="20.100000000000001" customHeight="1" x14ac:dyDescent="0.5"/>
    <row r="1160" s="18" customFormat="1" ht="20.100000000000001" customHeight="1" x14ac:dyDescent="0.5"/>
    <row r="1161" s="18" customFormat="1" ht="20.100000000000001" customHeight="1" x14ac:dyDescent="0.5"/>
    <row r="1162" s="18" customFormat="1" ht="20.100000000000001" customHeight="1" x14ac:dyDescent="0.5"/>
    <row r="1163" s="18" customFormat="1" ht="20.100000000000001" customHeight="1" x14ac:dyDescent="0.5"/>
    <row r="1164" s="18" customFormat="1" ht="20.100000000000001" customHeight="1" x14ac:dyDescent="0.5"/>
    <row r="1165" s="18" customFormat="1" ht="20.100000000000001" customHeight="1" x14ac:dyDescent="0.5"/>
    <row r="1166" s="18" customFormat="1" ht="20.100000000000001" customHeight="1" x14ac:dyDescent="0.5"/>
    <row r="1167" s="18" customFormat="1" ht="20.100000000000001" customHeight="1" x14ac:dyDescent="0.5"/>
    <row r="1168" s="18" customFormat="1" ht="20.100000000000001" customHeight="1" x14ac:dyDescent="0.5"/>
    <row r="1169" s="18" customFormat="1" ht="20.100000000000001" customHeight="1" x14ac:dyDescent="0.5"/>
    <row r="1170" s="18" customFormat="1" ht="20.100000000000001" customHeight="1" x14ac:dyDescent="0.5"/>
    <row r="1171" s="18" customFormat="1" ht="20.100000000000001" customHeight="1" x14ac:dyDescent="0.5"/>
    <row r="1172" s="18" customFormat="1" ht="20.100000000000001" customHeight="1" x14ac:dyDescent="0.5"/>
    <row r="1173" s="18" customFormat="1" ht="20.100000000000001" customHeight="1" x14ac:dyDescent="0.5"/>
    <row r="1174" s="18" customFormat="1" ht="20.100000000000001" customHeight="1" x14ac:dyDescent="0.5"/>
  </sheetData>
  <autoFilter ref="A1:V808" xr:uid="{00000000-0009-0000-0000-000000000000}">
    <filterColumn colId="1">
      <filters>
        <filter val="3- مدیریت منابع آب ایران"/>
      </filters>
    </filterColumn>
    <filterColumn colId="2">
      <filters>
        <filter val="شرکت آب منطقه‌اي کهگيلويه‌و بويراحمد"/>
      </filters>
    </filterColumn>
  </autoFilter>
  <sortState xmlns:xlrd2="http://schemas.microsoft.com/office/spreadsheetml/2017/richdata2" ref="A2:V796">
    <sortCondition ref="A1"/>
  </sortState>
  <hyperlinks>
    <hyperlink ref="V115" r:id="rId1" xr:uid="{00000000-0004-0000-0000-000000000000}"/>
    <hyperlink ref="V116" r:id="rId2" xr:uid="{00000000-0004-0000-0000-000001000000}"/>
    <hyperlink ref="V243" r:id="rId3" xr:uid="{00000000-0004-0000-0000-000002000000}"/>
    <hyperlink ref="V233" r:id="rId4" xr:uid="{00000000-0004-0000-0000-000003000000}"/>
    <hyperlink ref="V247" r:id="rId5" display="goli_somayeh@yahoo.com" xr:uid="{00000000-0004-0000-0000-000004000000}"/>
    <hyperlink ref="V244" r:id="rId6" display="goli_somayeh@yahoo.com" xr:uid="{00000000-0004-0000-0000-000005000000}"/>
    <hyperlink ref="V245" r:id="rId7" display="goli_somayeh@yahoo.com" xr:uid="{00000000-0004-0000-0000-000006000000}"/>
    <hyperlink ref="V248" r:id="rId8" display="goli_somayeh@yahoo.com" xr:uid="{00000000-0004-0000-0000-000007000000}"/>
    <hyperlink ref="V249" r:id="rId9" display="goli_somayeh@yahoo.com" xr:uid="{00000000-0004-0000-0000-000008000000}"/>
    <hyperlink ref="V250" r:id="rId10" display="goli_somayeh@yahoo.com" xr:uid="{00000000-0004-0000-0000-000009000000}"/>
    <hyperlink ref="V239" r:id="rId11" xr:uid="{00000000-0004-0000-0000-00000A000000}"/>
    <hyperlink ref="V234" r:id="rId12" xr:uid="{00000000-0004-0000-0000-00000B000000}"/>
    <hyperlink ref="V246" r:id="rId13" display="goli_somayeh@yahoo.com" xr:uid="{00000000-0004-0000-0000-00000C000000}"/>
    <hyperlink ref="V235" r:id="rId14" xr:uid="{00000000-0004-0000-0000-00000D000000}"/>
    <hyperlink ref="V398" r:id="rId15" xr:uid="{00000000-0004-0000-0000-00000E000000}"/>
    <hyperlink ref="V397" r:id="rId16" xr:uid="{00000000-0004-0000-0000-00000F000000}"/>
    <hyperlink ref="V396" r:id="rId17" xr:uid="{00000000-0004-0000-0000-000010000000}"/>
    <hyperlink ref="V395" r:id="rId18" xr:uid="{00000000-0004-0000-0000-000011000000}"/>
    <hyperlink ref="V394" r:id="rId19" xr:uid="{00000000-0004-0000-0000-000012000000}"/>
    <hyperlink ref="V393" r:id="rId20" xr:uid="{00000000-0004-0000-0000-000013000000}"/>
    <hyperlink ref="V392" r:id="rId21" xr:uid="{00000000-0004-0000-0000-000014000000}"/>
    <hyperlink ref="V391" r:id="rId22" xr:uid="{00000000-0004-0000-0000-000015000000}"/>
    <hyperlink ref="V305" r:id="rId23" xr:uid="{00000000-0004-0000-0000-000016000000}"/>
    <hyperlink ref="V306" r:id="rId24" xr:uid="{00000000-0004-0000-0000-000017000000}"/>
    <hyperlink ref="V307" r:id="rId25" xr:uid="{00000000-0004-0000-0000-000018000000}"/>
    <hyperlink ref="V308" r:id="rId26" xr:uid="{00000000-0004-0000-0000-000019000000}"/>
    <hyperlink ref="V309" r:id="rId27" xr:uid="{00000000-0004-0000-0000-00001A000000}"/>
    <hyperlink ref="V310" r:id="rId28" xr:uid="{00000000-0004-0000-0000-00001B000000}"/>
    <hyperlink ref="V311" r:id="rId29" xr:uid="{00000000-0004-0000-0000-00001C000000}"/>
    <hyperlink ref="V312" r:id="rId30" xr:uid="{00000000-0004-0000-0000-00001D000000}"/>
    <hyperlink ref="V445" r:id="rId31" xr:uid="{00000000-0004-0000-0000-00001E000000}"/>
    <hyperlink ref="V442:V446" r:id="rId32" display="rahimian@smrw.ir" xr:uid="{00000000-0004-0000-0000-00001F000000}"/>
    <hyperlink ref="V573" r:id="rId33" xr:uid="{00000000-0004-0000-0000-000020000000}"/>
    <hyperlink ref="V572" r:id="rId34" xr:uid="{00000000-0004-0000-0000-000021000000}"/>
    <hyperlink ref="V574" r:id="rId35" xr:uid="{00000000-0004-0000-0000-000022000000}"/>
    <hyperlink ref="V575" r:id="rId36" xr:uid="{00000000-0004-0000-0000-000023000000}"/>
    <hyperlink ref="V576" r:id="rId37" xr:uid="{00000000-0004-0000-0000-000024000000}"/>
    <hyperlink ref="V566" r:id="rId38" xr:uid="{00000000-0004-0000-0000-000025000000}"/>
    <hyperlink ref="V567" r:id="rId39" xr:uid="{00000000-0004-0000-0000-000026000000}"/>
    <hyperlink ref="V568" r:id="rId40" xr:uid="{00000000-0004-0000-0000-000027000000}"/>
    <hyperlink ref="V569" r:id="rId41" xr:uid="{00000000-0004-0000-0000-000028000000}"/>
    <hyperlink ref="V570" r:id="rId42" xr:uid="{00000000-0004-0000-0000-000029000000}"/>
    <hyperlink ref="V571" r:id="rId43" xr:uid="{00000000-0004-0000-0000-00002A000000}"/>
    <hyperlink ref="V577" r:id="rId44" xr:uid="{00000000-0004-0000-0000-00002B000000}"/>
    <hyperlink ref="V578" r:id="rId45" xr:uid="{00000000-0004-0000-0000-00002C000000}"/>
    <hyperlink ref="V579" r:id="rId46" xr:uid="{00000000-0004-0000-0000-00002D000000}"/>
    <hyperlink ref="V252" r:id="rId47" xr:uid="{00000000-0004-0000-0000-00002E000000}"/>
    <hyperlink ref="V580" r:id="rId48" xr:uid="{00000000-0004-0000-0000-00002F000000}"/>
    <hyperlink ref="V581" r:id="rId49" xr:uid="{00000000-0004-0000-0000-000030000000}"/>
    <hyperlink ref="V582" r:id="rId50" xr:uid="{00000000-0004-0000-0000-000031000000}"/>
    <hyperlink ref="V583" r:id="rId51" xr:uid="{00000000-0004-0000-0000-000032000000}"/>
    <hyperlink ref="V584" r:id="rId52" xr:uid="{00000000-0004-0000-0000-000033000000}"/>
    <hyperlink ref="V585" r:id="rId53" xr:uid="{00000000-0004-0000-0000-000034000000}"/>
    <hyperlink ref="V586" r:id="rId54" xr:uid="{00000000-0004-0000-0000-000035000000}"/>
    <hyperlink ref="V463" r:id="rId55" xr:uid="{00000000-0004-0000-0000-000036000000}"/>
    <hyperlink ref="V464" r:id="rId56" xr:uid="{00000000-0004-0000-0000-000037000000}"/>
    <hyperlink ref="V465" r:id="rId57" xr:uid="{00000000-0004-0000-0000-000038000000}"/>
    <hyperlink ref="V466" r:id="rId58" xr:uid="{00000000-0004-0000-0000-000039000000}"/>
    <hyperlink ref="V467" r:id="rId59" xr:uid="{00000000-0004-0000-0000-00003A000000}"/>
    <hyperlink ref="V468" r:id="rId60" xr:uid="{00000000-0004-0000-0000-00003B000000}"/>
    <hyperlink ref="V469" r:id="rId61" xr:uid="{00000000-0004-0000-0000-00003C000000}"/>
    <hyperlink ref="V587" r:id="rId62" xr:uid="{00000000-0004-0000-0000-00003D000000}"/>
    <hyperlink ref="V604:V612" r:id="rId63" display="s.a.moasheri@ut.ac.ir" xr:uid="{00000000-0004-0000-0000-00003E000000}"/>
    <hyperlink ref="V595" r:id="rId64" xr:uid="{00000000-0004-0000-0000-00003F000000}"/>
    <hyperlink ref="V351" r:id="rId65" xr:uid="{00000000-0004-0000-0000-000040000000}"/>
    <hyperlink ref="V352" r:id="rId66" xr:uid="{00000000-0004-0000-0000-000041000000}"/>
    <hyperlink ref="V353" r:id="rId67" xr:uid="{00000000-0004-0000-0000-000042000000}"/>
    <hyperlink ref="V354" r:id="rId68" xr:uid="{00000000-0004-0000-0000-000043000000}"/>
    <hyperlink ref="V355" r:id="rId69" xr:uid="{00000000-0004-0000-0000-000044000000}"/>
    <hyperlink ref="V356" r:id="rId70" xr:uid="{00000000-0004-0000-0000-000045000000}"/>
    <hyperlink ref="V357" r:id="rId71" xr:uid="{00000000-0004-0000-0000-000046000000}"/>
    <hyperlink ref="V358" r:id="rId72" xr:uid="{00000000-0004-0000-0000-000047000000}"/>
    <hyperlink ref="V359" r:id="rId73" xr:uid="{00000000-0004-0000-0000-000048000000}"/>
    <hyperlink ref="V360" r:id="rId74" xr:uid="{00000000-0004-0000-0000-000049000000}"/>
    <hyperlink ref="V361" r:id="rId75" xr:uid="{00000000-0004-0000-0000-00004A000000}"/>
    <hyperlink ref="V317:V321" r:id="rId76" display="bahrani@bsrw.ir" xr:uid="{00000000-0004-0000-0000-00004B000000}"/>
    <hyperlink ref="V451" r:id="rId77" xr:uid="{00000000-0004-0000-0000-00004C000000}"/>
    <hyperlink ref="V452" r:id="rId78" xr:uid="{00000000-0004-0000-0000-00004D000000}"/>
    <hyperlink ref="V453" r:id="rId79" xr:uid="{00000000-0004-0000-0000-00004E000000}"/>
    <hyperlink ref="V454" r:id="rId80" xr:uid="{00000000-0004-0000-0000-00004F000000}"/>
    <hyperlink ref="V455" r:id="rId81" xr:uid="{00000000-0004-0000-0000-000050000000}"/>
    <hyperlink ref="V456" r:id="rId82" xr:uid="{00000000-0004-0000-0000-000051000000}"/>
    <hyperlink ref="V457" r:id="rId83" xr:uid="{00000000-0004-0000-0000-000052000000}"/>
    <hyperlink ref="V458" r:id="rId84" xr:uid="{00000000-0004-0000-0000-000053000000}"/>
    <hyperlink ref="V460" r:id="rId85" xr:uid="{00000000-0004-0000-0000-000054000000}"/>
    <hyperlink ref="V461" r:id="rId86" xr:uid="{00000000-0004-0000-0000-000055000000}"/>
    <hyperlink ref="V459" r:id="rId87" xr:uid="{00000000-0004-0000-0000-000056000000}"/>
    <hyperlink ref="V462" r:id="rId88" xr:uid="{00000000-0004-0000-0000-000057000000}"/>
    <hyperlink ref="V525" r:id="rId89" xr:uid="{00000000-0004-0000-0000-000058000000}"/>
    <hyperlink ref="V345" r:id="rId90" xr:uid="{00000000-0004-0000-0000-000059000000}"/>
    <hyperlink ref="V266:V267" r:id="rId91" display="research@agrw.ir" xr:uid="{00000000-0004-0000-0000-00005A000000}"/>
    <hyperlink ref="V346" r:id="rId92" xr:uid="{00000000-0004-0000-0000-00005B000000}"/>
    <hyperlink ref="V347" r:id="rId93" xr:uid="{00000000-0004-0000-0000-00005C000000}"/>
    <hyperlink ref="V348" r:id="rId94" xr:uid="{00000000-0004-0000-0000-00005D000000}"/>
    <hyperlink ref="V349" r:id="rId95" xr:uid="{00000000-0004-0000-0000-00005E000000}"/>
    <hyperlink ref="V350" r:id="rId96" xr:uid="{00000000-0004-0000-0000-00005F000000}"/>
    <hyperlink ref="V545" r:id="rId97" xr:uid="{00000000-0004-0000-0000-000060000000}"/>
    <hyperlink ref="V546" r:id="rId98" xr:uid="{00000000-0004-0000-0000-000061000000}"/>
    <hyperlink ref="V547" r:id="rId99" xr:uid="{00000000-0004-0000-0000-000062000000}"/>
    <hyperlink ref="V549" r:id="rId100" xr:uid="{00000000-0004-0000-0000-000063000000}"/>
    <hyperlink ref="V552" r:id="rId101" xr:uid="{00000000-0004-0000-0000-000064000000}"/>
    <hyperlink ref="V548" r:id="rId102" xr:uid="{00000000-0004-0000-0000-000065000000}"/>
    <hyperlink ref="V550" r:id="rId103" xr:uid="{00000000-0004-0000-0000-000066000000}"/>
    <hyperlink ref="V551" r:id="rId104" xr:uid="{00000000-0004-0000-0000-000067000000}"/>
    <hyperlink ref="V327" r:id="rId105" xr:uid="{00000000-0004-0000-0000-000068000000}"/>
    <hyperlink ref="V499" r:id="rId106" xr:uid="{00000000-0004-0000-0000-000069000000}"/>
    <hyperlink ref="V504" r:id="rId107" xr:uid="{00000000-0004-0000-0000-00006A000000}"/>
    <hyperlink ref="V505" r:id="rId108" xr:uid="{00000000-0004-0000-0000-00006B000000}"/>
    <hyperlink ref="V506" r:id="rId109" xr:uid="{00000000-0004-0000-0000-00006C000000}"/>
    <hyperlink ref="V507" r:id="rId110" xr:uid="{00000000-0004-0000-0000-00006D000000}"/>
    <hyperlink ref="V508" r:id="rId111" xr:uid="{00000000-0004-0000-0000-00006E000000}"/>
    <hyperlink ref="V509" r:id="rId112" xr:uid="{00000000-0004-0000-0000-00006F000000}"/>
    <hyperlink ref="V512" r:id="rId113" xr:uid="{00000000-0004-0000-0000-000070000000}"/>
    <hyperlink ref="V514" r:id="rId114" xr:uid="{00000000-0004-0000-0000-000071000000}"/>
    <hyperlink ref="V510" r:id="rId115" xr:uid="{00000000-0004-0000-0000-000072000000}"/>
    <hyperlink ref="V498" r:id="rId116" xr:uid="{00000000-0004-0000-0000-000073000000}"/>
    <hyperlink ref="V515" r:id="rId117" xr:uid="{00000000-0004-0000-0000-000074000000}"/>
    <hyperlink ref="V516" r:id="rId118" xr:uid="{00000000-0004-0000-0000-000075000000}"/>
    <hyperlink ref="V518" r:id="rId119" xr:uid="{00000000-0004-0000-0000-000076000000}"/>
    <hyperlink ref="V519" r:id="rId120" xr:uid="{00000000-0004-0000-0000-000077000000}"/>
    <hyperlink ref="V520" r:id="rId121" xr:uid="{00000000-0004-0000-0000-000078000000}"/>
    <hyperlink ref="V521" r:id="rId122" xr:uid="{00000000-0004-0000-0000-000079000000}"/>
    <hyperlink ref="V522" r:id="rId123" xr:uid="{00000000-0004-0000-0000-00007A000000}"/>
    <hyperlink ref="V523" r:id="rId124" xr:uid="{00000000-0004-0000-0000-00007B000000}"/>
    <hyperlink ref="V524" r:id="rId125" xr:uid="{00000000-0004-0000-0000-00007C000000}"/>
    <hyperlink ref="V511" r:id="rId126" xr:uid="{00000000-0004-0000-0000-00007D000000}"/>
    <hyperlink ref="V500" r:id="rId127" xr:uid="{00000000-0004-0000-0000-00007E000000}"/>
    <hyperlink ref="V501" r:id="rId128" xr:uid="{00000000-0004-0000-0000-00007F000000}"/>
    <hyperlink ref="V502" r:id="rId129" xr:uid="{00000000-0004-0000-0000-000080000000}"/>
    <hyperlink ref="V503" r:id="rId130" xr:uid="{00000000-0004-0000-0000-000081000000}"/>
    <hyperlink ref="V517" r:id="rId131" xr:uid="{00000000-0004-0000-0000-000082000000}"/>
    <hyperlink ref="V513" r:id="rId132" xr:uid="{00000000-0004-0000-0000-000083000000}"/>
    <hyperlink ref="V637" r:id="rId133" xr:uid="{00000000-0004-0000-0000-000084000000}"/>
    <hyperlink ref="V313" r:id="rId134" xr:uid="{00000000-0004-0000-0000-000085000000}"/>
    <hyperlink ref="V280:V290" r:id="rId135" display="hyousefian1349@gmail.com" xr:uid="{00000000-0004-0000-0000-000086000000}"/>
    <hyperlink ref="V331" r:id="rId136" xr:uid="{00000000-0004-0000-0000-000087000000}"/>
    <hyperlink ref="V332" r:id="rId137" xr:uid="{00000000-0004-0000-0000-000088000000}"/>
    <hyperlink ref="V333" r:id="rId138" xr:uid="{00000000-0004-0000-0000-000089000000}"/>
    <hyperlink ref="V334" r:id="rId139" xr:uid="{00000000-0004-0000-0000-00008A000000}"/>
    <hyperlink ref="V335" r:id="rId140" xr:uid="{00000000-0004-0000-0000-00008B000000}"/>
    <hyperlink ref="V336" r:id="rId141" xr:uid="{00000000-0004-0000-0000-00008C000000}"/>
    <hyperlink ref="V257:V258" r:id="rId142" display="resrarcheawa@gmail.com" xr:uid="{00000000-0004-0000-0000-00008D000000}"/>
    <hyperlink ref="V339" r:id="rId143" xr:uid="{00000000-0004-0000-0000-00008E000000}"/>
    <hyperlink ref="V340" r:id="rId144" xr:uid="{00000000-0004-0000-0000-00008F000000}"/>
    <hyperlink ref="V341" r:id="rId145" xr:uid="{00000000-0004-0000-0000-000090000000}"/>
    <hyperlink ref="V470" r:id="rId146" xr:uid="{00000000-0004-0000-0000-000091000000}"/>
    <hyperlink ref="V467:V493" r:id="rId147" display="mahn.je@gmail.com" xr:uid="{00000000-0004-0000-0000-000092000000}"/>
    <hyperlink ref="V374" r:id="rId148" xr:uid="{00000000-0004-0000-0000-000093000000}"/>
    <hyperlink ref="V330:V337" r:id="rId149" display="abbasi-s@cbrw.ir" xr:uid="{00000000-0004-0000-0000-000094000000}"/>
    <hyperlink ref="V617:V639" r:id="rId150" display="research-p@wrm.ir" xr:uid="{00000000-0004-0000-0000-000095000000}"/>
    <hyperlink ref="V383" r:id="rId151" xr:uid="{00000000-0004-0000-0000-000096000000}"/>
    <hyperlink ref="V339:V345" r:id="rId152" display="info@skhrw.ir" xr:uid="{00000000-0004-0000-0000-000097000000}"/>
    <hyperlink ref="V399" r:id="rId153" xr:uid="{00000000-0004-0000-0000-000098000000}"/>
    <hyperlink ref="V355:V393" r:id="rId154" display="montakhab@nkhrw.ir" xr:uid="{00000000-0004-0000-0000-000099000000}"/>
    <hyperlink ref="V534" r:id="rId155" xr:uid="{00000000-0004-0000-0000-00009A000000}"/>
    <hyperlink ref="V285" r:id="rId156" xr:uid="{00000000-0004-0000-0000-00009B000000}"/>
    <hyperlink ref="V542:V560" r:id="rId157" display="l_habibi2005@yahoo.com" xr:uid="{00000000-0004-0000-0000-00009C000000}"/>
    <hyperlink ref="V367" r:id="rId158" xr:uid="{00000000-0004-0000-0000-00009D000000}"/>
    <hyperlink ref="V323:V328" r:id="rId159" display="ghaemi@thrw.ir" xr:uid="{00000000-0004-0000-0000-00009E000000}"/>
    <hyperlink ref="V563" r:id="rId160" xr:uid="{00000000-0004-0000-0000-00009F000000}"/>
    <hyperlink ref="V580:V581" r:id="rId161" display="farhoodjamshidi@yahoo.com" xr:uid="{00000000-0004-0000-0000-0000A0000000}"/>
    <hyperlink ref="V715" r:id="rId162" display="http://www.abfa-qom.com/" xr:uid="{00000000-0004-0000-0000-0000A1000000}"/>
    <hyperlink ref="V641" r:id="rId163" display="http://www.abfa-esfahan.com/" xr:uid="{00000000-0004-0000-0000-0000A2000000}"/>
    <hyperlink ref="V642" r:id="rId164" display="http://www.abfa-esfahan.com/" xr:uid="{00000000-0004-0000-0000-0000A3000000}"/>
    <hyperlink ref="V658" r:id="rId165" xr:uid="{00000000-0004-0000-0000-0000A4000000}"/>
    <hyperlink ref="V659" r:id="rId166" display="http://www.waww.ir/" xr:uid="{00000000-0004-0000-0000-0000A5000000}"/>
    <hyperlink ref="V660" r:id="rId167" display="http://www.waww.ir/" xr:uid="{00000000-0004-0000-0000-0000A6000000}"/>
    <hyperlink ref="V736" r:id="rId168" display="http://www.abfagolestan.ir/" xr:uid="{00000000-0004-0000-0000-0000A7000000}"/>
    <hyperlink ref="V737" r:id="rId169" display="http://www.abfagolestan.ir/" xr:uid="{00000000-0004-0000-0000-0000A8000000}"/>
    <hyperlink ref="V728" r:id="rId170" display="http://www.abfakerman.ir/" xr:uid="{00000000-0004-0000-0000-0000A9000000}"/>
    <hyperlink ref="V735" r:id="rId171" display="http://www.abfa-kb.ir/" xr:uid="{00000000-0004-0000-0000-0000AA000000}"/>
    <hyperlink ref="V766" r:id="rId172" display="http://www.abfayazd.com/" xr:uid="{00000000-0004-0000-0000-0000AB000000}"/>
    <hyperlink ref="V729" r:id="rId173" display="http://www.abfakerman.ir/" xr:uid="{00000000-0004-0000-0000-0000AC000000}"/>
    <hyperlink ref="V767" r:id="rId174" display="http://www.abfayazd.com/" xr:uid="{00000000-0004-0000-0000-0000AD000000}"/>
    <hyperlink ref="V768" r:id="rId175" display="http://www.abfayazd.com/" xr:uid="{00000000-0004-0000-0000-0000AE000000}"/>
    <hyperlink ref="V710" r:id="rId176" display="http://www.abfayazd.com/" xr:uid="{00000000-0004-0000-0000-0000AF000000}"/>
    <hyperlink ref="V640" r:id="rId177" display="http://www.abfa-ardabil.co.ir/" xr:uid="{00000000-0004-0000-0000-0000B0000000}"/>
    <hyperlink ref="V712" r:id="rId178" display="http://www.abfaqazvin.ir/" xr:uid="{00000000-0004-0000-0000-0000B1000000}"/>
    <hyperlink ref="V711" r:id="rId179" display="http://www.abfaqazvin.ir/" xr:uid="{00000000-0004-0000-0000-0000B2000000}"/>
    <hyperlink ref="V769" r:id="rId180" display="http://www.abfayazd.com/" xr:uid="{00000000-0004-0000-0000-0000B3000000}"/>
    <hyperlink ref="V770" r:id="rId181" display="http://www.abfayazd.com/" xr:uid="{00000000-0004-0000-0000-0000B4000000}"/>
    <hyperlink ref="V681" r:id="rId182" display="http://www.abfakhorasan.ir/" xr:uid="{00000000-0004-0000-0000-0000B5000000}"/>
    <hyperlink ref="V682" r:id="rId183" display="http://www.abfakhorasan.ir/" xr:uid="{00000000-0004-0000-0000-0000B6000000}"/>
    <hyperlink ref="V683" r:id="rId184" display="http://www.abfakhorasan.ir/" xr:uid="{00000000-0004-0000-0000-0000B7000000}"/>
    <hyperlink ref="V684" r:id="rId185" display="http://www.abfakhorasan.ir/" xr:uid="{00000000-0004-0000-0000-0000B8000000}"/>
    <hyperlink ref="V730" r:id="rId186" display="http://www.abfakerman.ir/" xr:uid="{00000000-0004-0000-0000-0000B9000000}"/>
    <hyperlink ref="V731" r:id="rId187" display="http://www.abfakerman.ir/" xr:uid="{00000000-0004-0000-0000-0000BA000000}"/>
    <hyperlink ref="V685" r:id="rId188" display="http://www.abfakhorasan.ir/" xr:uid="{00000000-0004-0000-0000-0000BB000000}"/>
    <hyperlink ref="V686" r:id="rId189" display="http://www.abfakhorasan.ir/" xr:uid="{00000000-0004-0000-0000-0000BC000000}"/>
    <hyperlink ref="V687" r:id="rId190" display="http://www.abfakhorasan.ir/" xr:uid="{00000000-0004-0000-0000-0000BD000000}"/>
    <hyperlink ref="V688" r:id="rId191" display="http://www.abfakhorasan.ir/" xr:uid="{00000000-0004-0000-0000-0000BE000000}"/>
    <hyperlink ref="V689" r:id="rId192" display="http://www.abfakhorasan.ir/" xr:uid="{00000000-0004-0000-0000-0000BF000000}"/>
    <hyperlink ref="V771" r:id="rId193" display="http://www.abfayazd.com/" xr:uid="{00000000-0004-0000-0000-0000C0000000}"/>
    <hyperlink ref="V726" r:id="rId194" display="http://www.abfa-kordestan.ir/" xr:uid="{00000000-0004-0000-0000-0000C1000000}"/>
    <hyperlink ref="V732" r:id="rId195" display="http://www.abfakerman.ir/" xr:uid="{00000000-0004-0000-0000-0000C2000000}"/>
    <hyperlink ref="V727" r:id="rId196" display="http://www.abfa-kordestan.ir/" xr:uid="{00000000-0004-0000-0000-0000C3000000}"/>
    <hyperlink ref="V713" r:id="rId197" display="http://www.abfaqazvin.ir/" xr:uid="{00000000-0004-0000-0000-0000C4000000}"/>
    <hyperlink ref="V714" r:id="rId198" display="http://www.abfaqazvin.ir/" xr:uid="{00000000-0004-0000-0000-0000C5000000}"/>
    <hyperlink ref="V744" r:id="rId199" display="http://www.abfa-lorestan.ir/" xr:uid="{00000000-0004-0000-0000-0000C6000000}"/>
    <hyperlink ref="V691" r:id="rId200" display="http://www.abfa-nkh.ir/" xr:uid="{00000000-0004-0000-0000-0000C7000000}"/>
    <hyperlink ref="V692" r:id="rId201" display="http://www.abfa-nkh.ir/" xr:uid="{00000000-0004-0000-0000-0000C8000000}"/>
    <hyperlink ref="V748" r:id="rId202" display="http://www.abfa-mazandaran.ir/" xr:uid="{00000000-0004-0000-0000-0000C9000000}"/>
    <hyperlink ref="V738" r:id="rId203" display="http://www.abfa-guilan.ir/" xr:uid="{00000000-0004-0000-0000-0000CA000000}"/>
    <hyperlink ref="V772" r:id="rId204" display="http://www.abfayazd.com/" xr:uid="{00000000-0004-0000-0000-0000CB000000}"/>
    <hyperlink ref="V759" r:id="rId205" display="http://www.hww.ir/" xr:uid="{00000000-0004-0000-0000-0000CC000000}"/>
    <hyperlink ref="V760" r:id="rId206" display="http://www.hww.ir/" xr:uid="{00000000-0004-0000-0000-0000CD000000}"/>
    <hyperlink ref="V739" r:id="rId207" display="http://www.abfa-guilan.ir/" xr:uid="{00000000-0004-0000-0000-0000CE000000}"/>
    <hyperlink ref="V740" r:id="rId208" display="http://www.abfa-guilan.ir/" xr:uid="{00000000-0004-0000-0000-0000CF000000}"/>
    <hyperlink ref="V761" r:id="rId209" display="http://www.hww.ir/" xr:uid="{00000000-0004-0000-0000-0000D0000000}"/>
    <hyperlink ref="V746" r:id="rId210" display="http://www.abfa-lorestan.ir/" xr:uid="{00000000-0004-0000-0000-0000D1000000}"/>
    <hyperlink ref="V747" r:id="rId211" display="http://www.abfa-lorestan.ir/" xr:uid="{00000000-0004-0000-0000-0000D2000000}"/>
    <hyperlink ref="V762" r:id="rId212" display="http://www.hww.ir/" xr:uid="{00000000-0004-0000-0000-0000D3000000}"/>
    <hyperlink ref="V728:V730" r:id="rId213" display="http://www.hww.ir/" xr:uid="{00000000-0004-0000-0000-0000D4000000}"/>
    <hyperlink ref="V742" r:id="rId214" display="http://www.abfa-guilan.ir/" xr:uid="{00000000-0004-0000-0000-0000D5000000}"/>
    <hyperlink ref="V741" r:id="rId215" display="http://www.abfa-guilan.ir/" xr:uid="{00000000-0004-0000-0000-0000D6000000}"/>
    <hyperlink ref="V743" r:id="rId216" display="http://www.abfa-guilan.ir/" xr:uid="{00000000-0004-0000-0000-0000D7000000}"/>
    <hyperlink ref="V749" r:id="rId217" display="http://www.abfa-mazandaran.ir/" xr:uid="{00000000-0004-0000-0000-0000D8000000}"/>
    <hyperlink ref="V733" r:id="rId218" display="http://www.abfaksh.ir/" xr:uid="{00000000-0004-0000-0000-0000D9000000}"/>
    <hyperlink ref="V734" r:id="rId219" display="http://www.abfaksh.ir/" xr:uid="{00000000-0004-0000-0000-0000DA000000}"/>
    <hyperlink ref="V750" r:id="rId220" display="http://www.abfa-mazandaran.ir/" xr:uid="{00000000-0004-0000-0000-0000DB000000}"/>
    <hyperlink ref="V743:V744" r:id="rId221" display="http://www.abfa-mazandaran.ir/" xr:uid="{00000000-0004-0000-0000-0000DC000000}"/>
    <hyperlink ref="V783" r:id="rId222" display="http://www.abfamashhad.ir/" xr:uid="{00000000-0004-0000-0000-0000DD000000}"/>
    <hyperlink ref="V784" r:id="rId223" display="http://www.abfamashhad.ir/" xr:uid="{00000000-0004-0000-0000-0000DE000000}"/>
    <hyperlink ref="V785" r:id="rId224" display="http://www.abfamashhad.ir/" xr:uid="{00000000-0004-0000-0000-0000DF000000}"/>
    <hyperlink ref="V786" r:id="rId225" display="http://www.abfamashhad.ir/" xr:uid="{00000000-0004-0000-0000-0000E0000000}"/>
    <hyperlink ref="V787" r:id="rId226" display="http://www.abfamashhad.ir/" xr:uid="{00000000-0004-0000-0000-0000E1000000}"/>
    <hyperlink ref="V789" r:id="rId227" display="http://www.abfamashhad.ir/" xr:uid="{00000000-0004-0000-0000-0000E2000000}"/>
    <hyperlink ref="V788" r:id="rId228" display="http://www.abfamashhad.ir/" xr:uid="{00000000-0004-0000-0000-0000E3000000}"/>
    <hyperlink ref="V791" r:id="rId229" display="http://www.abfamashhad.ir/" xr:uid="{00000000-0004-0000-0000-0000E4000000}"/>
    <hyperlink ref="V792" r:id="rId230" display="http://www.abfamashhad.ir/" xr:uid="{00000000-0004-0000-0000-0000E5000000}"/>
    <hyperlink ref="V794" r:id="rId231" display="http://www.abfamashhad.ir/" xr:uid="{00000000-0004-0000-0000-0000E6000000}"/>
    <hyperlink ref="V795" r:id="rId232" display="http://www.abfamashhad.ir/" xr:uid="{00000000-0004-0000-0000-0000E7000000}"/>
    <hyperlink ref="V745" r:id="rId233" display="http://www.abfa-lorestan.ir/" xr:uid="{00000000-0004-0000-0000-0000E8000000}"/>
    <hyperlink ref="V690" r:id="rId234" display="http://www.abfakhorasan.ir/" xr:uid="{00000000-0004-0000-0000-0000E9000000}"/>
    <hyperlink ref="V790" r:id="rId235" display="http://www.abfamashhad.ir/" xr:uid="{00000000-0004-0000-0000-0000EA000000}"/>
    <hyperlink ref="V793" r:id="rId236" display="http://www.abfamashhad.ir/" xr:uid="{00000000-0004-0000-0000-0000EB000000}"/>
    <hyperlink ref="V753" r:id="rId237" display="http://www.abfamarkazi.ir/" xr:uid="{00000000-0004-0000-0000-0000EC000000}"/>
    <hyperlink ref="V765:V767" r:id="rId238" display="http://www.abfamarkazi.ir/" xr:uid="{00000000-0004-0000-0000-0000ED000000}"/>
    <hyperlink ref="V716" r:id="rId239" display="http://www.abfa-qom.com/" xr:uid="{00000000-0004-0000-0000-0000EE000000}"/>
    <hyperlink ref="V717" r:id="rId240" display="http://www.abfa-qom.com/" xr:uid="{00000000-0004-0000-0000-0000EF000000}"/>
    <hyperlink ref="V718" r:id="rId241" display="http://www.abfa-qom.com/" xr:uid="{00000000-0004-0000-0000-0000F0000000}"/>
    <hyperlink ref="V719" r:id="rId242" display="http://www.abfa-qom.com/" xr:uid="{00000000-0004-0000-0000-0000F1000000}"/>
    <hyperlink ref="V720" r:id="rId243" display="http://www.abfa-qom.com/" xr:uid="{00000000-0004-0000-0000-0000F2000000}"/>
    <hyperlink ref="V724" r:id="rId244" display="http://www.abfa-qom.com/" xr:uid="{00000000-0004-0000-0000-0000F3000000}"/>
    <hyperlink ref="V725" r:id="rId245" display="http://www.abfa-qom.com/" xr:uid="{00000000-0004-0000-0000-0000F4000000}"/>
    <hyperlink ref="V723" r:id="rId246" display="http://www.abfa-qom.com/" xr:uid="{00000000-0004-0000-0000-0000F5000000}"/>
    <hyperlink ref="V722" r:id="rId247" display="http://www.abfa-qom.com/" xr:uid="{00000000-0004-0000-0000-0000F6000000}"/>
    <hyperlink ref="V721" r:id="rId248" display="http://www.abfa-qom.com/" xr:uid="{00000000-0004-0000-0000-0000F7000000}"/>
    <hyperlink ref="V643" r:id="rId249" display="http://www.abfa-esfahan.com/" xr:uid="{00000000-0004-0000-0000-0000F8000000}"/>
    <hyperlink ref="V644" r:id="rId250" display="http://www.abfa-esfahan.com/" xr:uid="{00000000-0004-0000-0000-0000F9000000}"/>
    <hyperlink ref="V645" r:id="rId251" display="http://www.abfa-esfahan.com/" xr:uid="{00000000-0004-0000-0000-0000FA000000}"/>
    <hyperlink ref="V646" r:id="rId252" display="http://www.abfa-esfahan.com/" xr:uid="{00000000-0004-0000-0000-0000FB000000}"/>
    <hyperlink ref="V647" r:id="rId253" display="http://www.abfa-esfahan.com/" xr:uid="{00000000-0004-0000-0000-0000FC000000}"/>
    <hyperlink ref="V648" r:id="rId254" display="http://www.abfa-esfahan.com/" xr:uid="{00000000-0004-0000-0000-0000FD000000}"/>
  </hyperlinks>
  <pageMargins left="0.7" right="0.7" top="0.75" bottom="0.75" header="0.3" footer="0.3"/>
  <pageSetup orientation="portrait" horizontalDpi="1200" verticalDpi="1200" r:id="rId2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CC58-2B1E-4D66-B4D7-1DB10F651822}">
  <dimension ref="A1:V9"/>
  <sheetViews>
    <sheetView rightToLeft="1" tabSelected="1" workbookViewId="0">
      <selection activeCell="M15" sqref="M15"/>
    </sheetView>
  </sheetViews>
  <sheetFormatPr defaultRowHeight="15" x14ac:dyDescent="0.25"/>
  <sheetData>
    <row r="1" spans="1:22" s="18" customFormat="1" ht="20.100000000000001" customHeight="1" x14ac:dyDescent="0.5">
      <c r="A1" s="29" t="s">
        <v>510</v>
      </c>
      <c r="B1" s="29" t="s">
        <v>465</v>
      </c>
      <c r="C1" s="29" t="s">
        <v>2</v>
      </c>
      <c r="D1" s="29" t="s">
        <v>0</v>
      </c>
      <c r="E1" s="29" t="s">
        <v>1</v>
      </c>
      <c r="F1" s="29" t="s">
        <v>3</v>
      </c>
      <c r="G1" s="29" t="s">
        <v>514</v>
      </c>
      <c r="H1" s="29" t="s">
        <v>515</v>
      </c>
      <c r="I1" s="29" t="s">
        <v>516</v>
      </c>
      <c r="J1" s="29" t="s">
        <v>517</v>
      </c>
      <c r="K1" s="29" t="s">
        <v>518</v>
      </c>
      <c r="L1" s="29" t="s">
        <v>519</v>
      </c>
      <c r="M1" s="29" t="s">
        <v>4</v>
      </c>
      <c r="N1" s="30" t="s">
        <v>5</v>
      </c>
      <c r="O1" s="29" t="s">
        <v>6</v>
      </c>
      <c r="P1" s="29" t="s">
        <v>7</v>
      </c>
      <c r="Q1" s="29" t="s">
        <v>8</v>
      </c>
      <c r="R1" s="29" t="s">
        <v>512</v>
      </c>
      <c r="S1" s="29" t="s">
        <v>9</v>
      </c>
      <c r="T1" s="29" t="s">
        <v>513</v>
      </c>
      <c r="U1" s="29" t="s">
        <v>10</v>
      </c>
      <c r="V1" s="29" t="s">
        <v>511</v>
      </c>
    </row>
    <row r="2" spans="1:22" s="31" customFormat="1" ht="20.100000000000001" customHeight="1" x14ac:dyDescent="0.5">
      <c r="A2" s="32">
        <v>1</v>
      </c>
      <c r="B2" s="13" t="s">
        <v>222</v>
      </c>
      <c r="C2" s="13" t="s">
        <v>127</v>
      </c>
      <c r="D2" s="13" t="s">
        <v>2675</v>
      </c>
      <c r="E2" s="13" t="s">
        <v>3657</v>
      </c>
      <c r="F2" s="35" t="s">
        <v>3658</v>
      </c>
      <c r="G2" s="15" t="s">
        <v>520</v>
      </c>
      <c r="H2" s="28" t="s">
        <v>521</v>
      </c>
      <c r="I2" s="15" t="s">
        <v>520</v>
      </c>
      <c r="J2" s="15" t="s">
        <v>520</v>
      </c>
      <c r="K2" s="15" t="s">
        <v>520</v>
      </c>
      <c r="L2" s="15" t="s">
        <v>520</v>
      </c>
      <c r="M2" s="38" t="s">
        <v>681</v>
      </c>
      <c r="N2" s="38" t="s">
        <v>2639</v>
      </c>
      <c r="O2" s="38" t="s">
        <v>3659</v>
      </c>
      <c r="P2" s="38" t="s">
        <v>3660</v>
      </c>
      <c r="Q2" s="20" t="s">
        <v>181</v>
      </c>
      <c r="R2" s="11"/>
      <c r="S2" s="37" t="s">
        <v>2525</v>
      </c>
      <c r="T2" s="11" t="s">
        <v>3661</v>
      </c>
      <c r="U2" s="68" t="s">
        <v>3662</v>
      </c>
      <c r="V2" s="54" t="s">
        <v>3663</v>
      </c>
    </row>
    <row r="3" spans="1:22" s="31" customFormat="1" ht="20.100000000000001" customHeight="1" x14ac:dyDescent="0.5">
      <c r="A3" s="32">
        <v>2</v>
      </c>
      <c r="B3" s="13" t="s">
        <v>222</v>
      </c>
      <c r="C3" s="13" t="s">
        <v>127</v>
      </c>
      <c r="D3" s="13" t="s">
        <v>2675</v>
      </c>
      <c r="E3" s="13" t="s">
        <v>3664</v>
      </c>
      <c r="F3" s="35" t="s">
        <v>3665</v>
      </c>
      <c r="G3" s="15" t="s">
        <v>520</v>
      </c>
      <c r="H3" s="28" t="s">
        <v>520</v>
      </c>
      <c r="I3" s="15" t="s">
        <v>521</v>
      </c>
      <c r="J3" s="15" t="s">
        <v>520</v>
      </c>
      <c r="K3" s="15" t="s">
        <v>520</v>
      </c>
      <c r="L3" s="15" t="s">
        <v>520</v>
      </c>
      <c r="M3" s="38" t="s">
        <v>681</v>
      </c>
      <c r="N3" s="38" t="s">
        <v>3270</v>
      </c>
      <c r="O3" s="38" t="s">
        <v>3666</v>
      </c>
      <c r="P3" s="38" t="s">
        <v>3667</v>
      </c>
      <c r="Q3" s="20" t="s">
        <v>181</v>
      </c>
      <c r="R3" s="11"/>
      <c r="S3" s="37"/>
      <c r="T3" s="11" t="s">
        <v>3661</v>
      </c>
      <c r="U3" s="68" t="s">
        <v>3662</v>
      </c>
      <c r="V3" s="54" t="s">
        <v>3663</v>
      </c>
    </row>
    <row r="4" spans="1:22" s="31" customFormat="1" ht="20.100000000000001" customHeight="1" x14ac:dyDescent="0.5">
      <c r="A4" s="32">
        <v>3</v>
      </c>
      <c r="B4" s="13" t="s">
        <v>222</v>
      </c>
      <c r="C4" s="13" t="s">
        <v>127</v>
      </c>
      <c r="D4" s="13" t="s">
        <v>3668</v>
      </c>
      <c r="E4" s="13" t="s">
        <v>3669</v>
      </c>
      <c r="F4" s="35" t="s">
        <v>3670</v>
      </c>
      <c r="G4" s="15" t="s">
        <v>520</v>
      </c>
      <c r="H4" s="28" t="s">
        <v>521</v>
      </c>
      <c r="I4" s="28" t="s">
        <v>520</v>
      </c>
      <c r="J4" s="15" t="s">
        <v>520</v>
      </c>
      <c r="K4" s="15" t="s">
        <v>520</v>
      </c>
      <c r="L4" s="15" t="s">
        <v>520</v>
      </c>
      <c r="M4" s="38" t="s">
        <v>681</v>
      </c>
      <c r="N4" s="38" t="s">
        <v>3671</v>
      </c>
      <c r="O4" s="38" t="s">
        <v>3672</v>
      </c>
      <c r="P4" s="38" t="s">
        <v>3673</v>
      </c>
      <c r="Q4" s="20" t="s">
        <v>460</v>
      </c>
      <c r="R4" s="11"/>
      <c r="S4" s="37" t="s">
        <v>3674</v>
      </c>
      <c r="T4" s="11" t="s">
        <v>3661</v>
      </c>
      <c r="U4" s="68" t="s">
        <v>3662</v>
      </c>
      <c r="V4" s="54" t="s">
        <v>3663</v>
      </c>
    </row>
    <row r="5" spans="1:22" s="31" customFormat="1" ht="20.100000000000001" customHeight="1" x14ac:dyDescent="0.5">
      <c r="A5" s="32">
        <v>4</v>
      </c>
      <c r="B5" s="13" t="s">
        <v>222</v>
      </c>
      <c r="C5" s="13" t="s">
        <v>127</v>
      </c>
      <c r="D5" s="13" t="s">
        <v>2660</v>
      </c>
      <c r="E5" s="13" t="s">
        <v>3675</v>
      </c>
      <c r="F5" s="35" t="s">
        <v>3676</v>
      </c>
      <c r="G5" s="15" t="s">
        <v>520</v>
      </c>
      <c r="H5" s="28" t="s">
        <v>521</v>
      </c>
      <c r="I5" s="28" t="s">
        <v>520</v>
      </c>
      <c r="J5" s="15" t="s">
        <v>520</v>
      </c>
      <c r="K5" s="15" t="s">
        <v>520</v>
      </c>
      <c r="L5" s="15" t="s">
        <v>520</v>
      </c>
      <c r="M5" s="38" t="s">
        <v>681</v>
      </c>
      <c r="N5" s="38" t="s">
        <v>2861</v>
      </c>
      <c r="O5" s="38" t="s">
        <v>3677</v>
      </c>
      <c r="P5" s="38" t="s">
        <v>3678</v>
      </c>
      <c r="Q5" s="20" t="s">
        <v>460</v>
      </c>
      <c r="R5" s="11"/>
      <c r="S5" s="37" t="s">
        <v>3679</v>
      </c>
      <c r="T5" s="11" t="s">
        <v>3661</v>
      </c>
      <c r="U5" s="68" t="s">
        <v>3662</v>
      </c>
      <c r="V5" s="54" t="s">
        <v>3663</v>
      </c>
    </row>
    <row r="6" spans="1:22" s="18" customFormat="1" ht="20.100000000000001" customHeight="1" x14ac:dyDescent="0.5">
      <c r="A6" s="32">
        <v>5</v>
      </c>
      <c r="B6" s="13" t="s">
        <v>222</v>
      </c>
      <c r="C6" s="13" t="s">
        <v>127</v>
      </c>
      <c r="D6" s="13" t="s">
        <v>2837</v>
      </c>
      <c r="E6" s="13" t="s">
        <v>3680</v>
      </c>
      <c r="F6" s="35" t="s">
        <v>3681</v>
      </c>
      <c r="G6" s="15" t="s">
        <v>520</v>
      </c>
      <c r="H6" s="28" t="s">
        <v>521</v>
      </c>
      <c r="I6" s="15" t="s">
        <v>520</v>
      </c>
      <c r="J6" s="15" t="s">
        <v>520</v>
      </c>
      <c r="K6" s="15" t="s">
        <v>520</v>
      </c>
      <c r="L6" s="15" t="s">
        <v>520</v>
      </c>
      <c r="M6" s="38" t="s">
        <v>681</v>
      </c>
      <c r="N6" s="38" t="s">
        <v>2696</v>
      </c>
      <c r="O6" s="38" t="s">
        <v>3682</v>
      </c>
      <c r="P6" s="38" t="s">
        <v>3683</v>
      </c>
      <c r="Q6" s="20" t="s">
        <v>185</v>
      </c>
      <c r="R6" s="11"/>
      <c r="S6" s="37" t="s">
        <v>3643</v>
      </c>
      <c r="T6" s="11" t="s">
        <v>3661</v>
      </c>
      <c r="U6" s="68" t="s">
        <v>3662</v>
      </c>
      <c r="V6" s="54" t="s">
        <v>3663</v>
      </c>
    </row>
    <row r="7" spans="1:22" s="18" customFormat="1" ht="20.100000000000001" customHeight="1" x14ac:dyDescent="0.5">
      <c r="A7" s="32">
        <v>6</v>
      </c>
      <c r="B7" s="13" t="s">
        <v>222</v>
      </c>
      <c r="C7" s="13" t="s">
        <v>127</v>
      </c>
      <c r="D7" s="13" t="s">
        <v>2837</v>
      </c>
      <c r="E7" s="13" t="s">
        <v>3623</v>
      </c>
      <c r="F7" s="35" t="s">
        <v>3684</v>
      </c>
      <c r="G7" s="15" t="s">
        <v>520</v>
      </c>
      <c r="H7" s="28" t="s">
        <v>521</v>
      </c>
      <c r="I7" s="15" t="s">
        <v>520</v>
      </c>
      <c r="J7" s="15" t="s">
        <v>520</v>
      </c>
      <c r="K7" s="15" t="s">
        <v>520</v>
      </c>
      <c r="L7" s="15" t="s">
        <v>520</v>
      </c>
      <c r="M7" s="38" t="s">
        <v>681</v>
      </c>
      <c r="N7" s="38" t="s">
        <v>3270</v>
      </c>
      <c r="O7" s="38" t="s">
        <v>3685</v>
      </c>
      <c r="P7" s="38" t="s">
        <v>3686</v>
      </c>
      <c r="Q7" s="20" t="s">
        <v>181</v>
      </c>
      <c r="R7" s="11"/>
      <c r="S7" s="37" t="s">
        <v>2525</v>
      </c>
      <c r="T7" s="11" t="s">
        <v>3661</v>
      </c>
      <c r="U7" s="68" t="s">
        <v>3662</v>
      </c>
      <c r="V7" s="54" t="s">
        <v>3663</v>
      </c>
    </row>
    <row r="8" spans="1:22" s="18" customFormat="1" ht="20.100000000000001" customHeight="1" x14ac:dyDescent="0.5">
      <c r="A8" s="32">
        <v>7</v>
      </c>
      <c r="B8" s="13" t="s">
        <v>222</v>
      </c>
      <c r="C8" s="13" t="s">
        <v>127</v>
      </c>
      <c r="D8" s="13" t="s">
        <v>3687</v>
      </c>
      <c r="E8" s="13" t="s">
        <v>3688</v>
      </c>
      <c r="F8" s="35" t="s">
        <v>3689</v>
      </c>
      <c r="G8" s="15" t="s">
        <v>520</v>
      </c>
      <c r="H8" s="28" t="s">
        <v>520</v>
      </c>
      <c r="I8" s="15" t="s">
        <v>521</v>
      </c>
      <c r="J8" s="15" t="s">
        <v>520</v>
      </c>
      <c r="K8" s="15" t="s">
        <v>520</v>
      </c>
      <c r="L8" s="15" t="s">
        <v>520</v>
      </c>
      <c r="M8" s="38" t="s">
        <v>3690</v>
      </c>
      <c r="N8" s="38" t="s">
        <v>2696</v>
      </c>
      <c r="O8" s="38" t="s">
        <v>3691</v>
      </c>
      <c r="P8" s="38" t="s">
        <v>3692</v>
      </c>
      <c r="Q8" s="20" t="s">
        <v>464</v>
      </c>
      <c r="R8" s="11"/>
      <c r="S8" s="37" t="s">
        <v>3102</v>
      </c>
      <c r="T8" s="11" t="s">
        <v>3661</v>
      </c>
      <c r="U8" s="68" t="s">
        <v>3662</v>
      </c>
      <c r="V8" s="54" t="s">
        <v>3663</v>
      </c>
    </row>
    <row r="9" spans="1:22" s="18" customFormat="1" ht="20.100000000000001" customHeight="1" x14ac:dyDescent="0.5">
      <c r="A9" s="32">
        <v>8</v>
      </c>
      <c r="B9" s="13" t="s">
        <v>222</v>
      </c>
      <c r="C9" s="13" t="s">
        <v>127</v>
      </c>
      <c r="D9" s="13" t="s">
        <v>2837</v>
      </c>
      <c r="E9" s="13" t="s">
        <v>2818</v>
      </c>
      <c r="F9" s="35" t="s">
        <v>3693</v>
      </c>
      <c r="G9" s="15" t="s">
        <v>520</v>
      </c>
      <c r="H9" s="28" t="s">
        <v>520</v>
      </c>
      <c r="I9" s="15" t="s">
        <v>521</v>
      </c>
      <c r="J9" s="15" t="s">
        <v>520</v>
      </c>
      <c r="K9" s="15" t="s">
        <v>520</v>
      </c>
      <c r="L9" s="15" t="s">
        <v>520</v>
      </c>
      <c r="M9" s="38" t="s">
        <v>681</v>
      </c>
      <c r="N9" s="38" t="s">
        <v>2635</v>
      </c>
      <c r="O9" s="38" t="s">
        <v>3694</v>
      </c>
      <c r="P9" s="38" t="s">
        <v>3695</v>
      </c>
      <c r="Q9" s="20" t="s">
        <v>184</v>
      </c>
      <c r="R9" s="11"/>
      <c r="S9" s="37" t="s">
        <v>3643</v>
      </c>
      <c r="T9" s="11" t="s">
        <v>3661</v>
      </c>
      <c r="U9" s="68" t="s">
        <v>3662</v>
      </c>
      <c r="V9" s="54" t="s">
        <v>3663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G109"/>
  <sheetViews>
    <sheetView rightToLeft="1" workbookViewId="0">
      <selection activeCell="A54" sqref="A54"/>
    </sheetView>
  </sheetViews>
  <sheetFormatPr defaultRowHeight="15" x14ac:dyDescent="0.25"/>
  <cols>
    <col min="1" max="1" width="38.28515625" style="7" customWidth="1"/>
    <col min="2" max="2" width="29.28515625" style="7" customWidth="1"/>
    <col min="3" max="3" width="14.85546875" style="8" customWidth="1"/>
    <col min="4" max="4" width="14.28515625" customWidth="1"/>
    <col min="5" max="5" width="11.28515625" customWidth="1"/>
    <col min="6" max="6" width="13.28515625" customWidth="1"/>
    <col min="8" max="8" width="12.5703125" customWidth="1"/>
    <col min="10" max="10" width="18.28515625" customWidth="1"/>
    <col min="11" max="11" width="21.7109375" customWidth="1"/>
  </cols>
  <sheetData>
    <row r="1" spans="1:59" x14ac:dyDescent="0.25">
      <c r="A1" s="1" t="s">
        <v>11</v>
      </c>
      <c r="B1"/>
      <c r="C1"/>
    </row>
    <row r="2" spans="1:59" ht="18" x14ac:dyDescent="0.25">
      <c r="A2" s="2" t="s">
        <v>220</v>
      </c>
      <c r="B2" s="3" t="s">
        <v>12</v>
      </c>
      <c r="C2" t="s">
        <v>13</v>
      </c>
      <c r="D2" t="s">
        <v>14</v>
      </c>
      <c r="E2" t="s">
        <v>15</v>
      </c>
      <c r="F2" t="s">
        <v>16</v>
      </c>
      <c r="G2" t="s">
        <v>17</v>
      </c>
      <c r="H2" t="s">
        <v>18</v>
      </c>
      <c r="I2" t="s">
        <v>19</v>
      </c>
      <c r="J2" t="s">
        <v>20</v>
      </c>
      <c r="K2" t="s">
        <v>21</v>
      </c>
      <c r="L2" t="s">
        <v>22</v>
      </c>
      <c r="M2" t="s">
        <v>23</v>
      </c>
      <c r="N2" t="s">
        <v>24</v>
      </c>
      <c r="O2" t="s">
        <v>25</v>
      </c>
      <c r="P2" t="s">
        <v>26</v>
      </c>
      <c r="Q2" t="s">
        <v>27</v>
      </c>
      <c r="R2" t="s">
        <v>28</v>
      </c>
      <c r="S2" t="s">
        <v>29</v>
      </c>
      <c r="T2" t="s">
        <v>30</v>
      </c>
      <c r="U2" t="s">
        <v>31</v>
      </c>
      <c r="V2" t="s">
        <v>32</v>
      </c>
      <c r="W2" t="s">
        <v>33</v>
      </c>
      <c r="X2" t="s">
        <v>34</v>
      </c>
      <c r="Y2" t="s">
        <v>35</v>
      </c>
      <c r="Z2" t="s">
        <v>36</v>
      </c>
      <c r="AA2" t="s">
        <v>37</v>
      </c>
      <c r="AB2" t="s">
        <v>38</v>
      </c>
      <c r="AC2" t="s">
        <v>39</v>
      </c>
      <c r="AD2" t="s">
        <v>40</v>
      </c>
      <c r="AE2" t="s">
        <v>41</v>
      </c>
      <c r="AF2" t="s">
        <v>42</v>
      </c>
      <c r="AG2" t="s">
        <v>43</v>
      </c>
      <c r="AH2" t="s">
        <v>44</v>
      </c>
      <c r="AI2" t="s">
        <v>45</v>
      </c>
      <c r="AJ2" t="s">
        <v>46</v>
      </c>
      <c r="AK2" t="s">
        <v>47</v>
      </c>
      <c r="AL2" t="s">
        <v>48</v>
      </c>
      <c r="AM2" t="s">
        <v>49</v>
      </c>
      <c r="AN2" t="s">
        <v>50</v>
      </c>
      <c r="AO2" t="s">
        <v>51</v>
      </c>
      <c r="AP2" t="s">
        <v>52</v>
      </c>
      <c r="AQ2" t="s">
        <v>53</v>
      </c>
      <c r="AR2" t="s">
        <v>54</v>
      </c>
      <c r="AS2" t="s">
        <v>55</v>
      </c>
      <c r="AT2" t="s">
        <v>56</v>
      </c>
      <c r="AU2" t="s">
        <v>57</v>
      </c>
      <c r="AV2" t="s">
        <v>58</v>
      </c>
      <c r="AW2" t="s">
        <v>59</v>
      </c>
      <c r="AX2" t="s">
        <v>60</v>
      </c>
      <c r="AY2" t="s">
        <v>61</v>
      </c>
      <c r="AZ2" t="s">
        <v>62</v>
      </c>
      <c r="BA2" t="s">
        <v>63</v>
      </c>
      <c r="BB2" t="s">
        <v>64</v>
      </c>
      <c r="BC2" t="s">
        <v>65</v>
      </c>
      <c r="BD2" t="s">
        <v>66</v>
      </c>
      <c r="BE2" t="s">
        <v>67</v>
      </c>
      <c r="BF2" t="s">
        <v>68</v>
      </c>
      <c r="BG2" t="s">
        <v>69</v>
      </c>
    </row>
    <row r="3" spans="1:59" ht="18" x14ac:dyDescent="0.25">
      <c r="A3" s="2" t="s">
        <v>221</v>
      </c>
      <c r="B3" s="3" t="s">
        <v>70</v>
      </c>
      <c r="C3" t="s">
        <v>71</v>
      </c>
      <c r="D3" t="s">
        <v>72</v>
      </c>
      <c r="E3" t="s">
        <v>73</v>
      </c>
      <c r="F3" t="s">
        <v>74</v>
      </c>
      <c r="G3" t="s">
        <v>75</v>
      </c>
      <c r="H3" t="s">
        <v>76</v>
      </c>
      <c r="I3" t="s">
        <v>77</v>
      </c>
      <c r="J3" t="s">
        <v>78</v>
      </c>
      <c r="K3" t="s">
        <v>79</v>
      </c>
      <c r="L3" t="s">
        <v>80</v>
      </c>
      <c r="M3" t="s">
        <v>81</v>
      </c>
      <c r="N3" t="s">
        <v>82</v>
      </c>
      <c r="O3" t="s">
        <v>83</v>
      </c>
      <c r="P3" t="s">
        <v>84</v>
      </c>
      <c r="Q3" t="s">
        <v>85</v>
      </c>
      <c r="R3" t="s">
        <v>86</v>
      </c>
      <c r="S3" t="s">
        <v>87</v>
      </c>
      <c r="T3" t="s">
        <v>88</v>
      </c>
      <c r="U3" t="s">
        <v>89</v>
      </c>
      <c r="V3" t="s">
        <v>90</v>
      </c>
      <c r="W3" t="s">
        <v>91</v>
      </c>
      <c r="X3" t="s">
        <v>92</v>
      </c>
      <c r="Y3" t="s">
        <v>93</v>
      </c>
      <c r="Z3" t="s">
        <v>94</v>
      </c>
      <c r="AA3" t="s">
        <v>95</v>
      </c>
      <c r="AB3" t="s">
        <v>96</v>
      </c>
      <c r="AC3" t="s">
        <v>97</v>
      </c>
      <c r="AD3" t="s">
        <v>98</v>
      </c>
      <c r="AE3" t="s">
        <v>99</v>
      </c>
      <c r="AF3" t="s">
        <v>100</v>
      </c>
      <c r="AG3" t="s">
        <v>101</v>
      </c>
      <c r="AH3" t="s">
        <v>102</v>
      </c>
      <c r="AI3" t="s">
        <v>103</v>
      </c>
      <c r="AJ3" t="s">
        <v>104</v>
      </c>
    </row>
    <row r="4" spans="1:59" ht="18" x14ac:dyDescent="0.25">
      <c r="A4" s="2" t="s">
        <v>222</v>
      </c>
      <c r="B4" s="3" t="s">
        <v>105</v>
      </c>
      <c r="C4" t="s">
        <v>106</v>
      </c>
      <c r="D4" t="s">
        <v>107</v>
      </c>
      <c r="E4" t="s">
        <v>108</v>
      </c>
      <c r="F4" t="s">
        <v>109</v>
      </c>
      <c r="G4" t="s">
        <v>110</v>
      </c>
      <c r="H4" t="s">
        <v>111</v>
      </c>
      <c r="I4" t="s">
        <v>112</v>
      </c>
      <c r="J4" t="s">
        <v>113</v>
      </c>
      <c r="K4" t="s">
        <v>114</v>
      </c>
      <c r="L4" t="s">
        <v>115</v>
      </c>
      <c r="M4" t="s">
        <v>116</v>
      </c>
      <c r="N4" t="s">
        <v>117</v>
      </c>
      <c r="O4" t="s">
        <v>118</v>
      </c>
      <c r="P4" t="s">
        <v>119</v>
      </c>
      <c r="Q4" t="s">
        <v>120</v>
      </c>
      <c r="R4" t="s">
        <v>121</v>
      </c>
      <c r="S4" t="s">
        <v>122</v>
      </c>
      <c r="T4" t="s">
        <v>123</v>
      </c>
      <c r="U4" t="s">
        <v>124</v>
      </c>
      <c r="V4" t="s">
        <v>125</v>
      </c>
      <c r="W4" t="s">
        <v>126</v>
      </c>
      <c r="X4" t="s">
        <v>127</v>
      </c>
      <c r="Y4" t="s">
        <v>128</v>
      </c>
      <c r="Z4" t="s">
        <v>129</v>
      </c>
      <c r="AA4" t="s">
        <v>130</v>
      </c>
      <c r="AB4" t="s">
        <v>131</v>
      </c>
      <c r="AC4" t="s">
        <v>132</v>
      </c>
      <c r="AD4" t="s">
        <v>133</v>
      </c>
      <c r="AE4" t="s">
        <v>134</v>
      </c>
      <c r="AF4" t="s">
        <v>135</v>
      </c>
      <c r="AG4" t="s">
        <v>136</v>
      </c>
      <c r="AH4" t="s">
        <v>137</v>
      </c>
      <c r="AI4" t="s">
        <v>138</v>
      </c>
    </row>
    <row r="5" spans="1:59" ht="18" x14ac:dyDescent="0.25">
      <c r="A5" s="2" t="s">
        <v>223</v>
      </c>
      <c r="B5" s="3" t="s">
        <v>139</v>
      </c>
      <c r="C5" t="s">
        <v>140</v>
      </c>
      <c r="D5" t="s">
        <v>141</v>
      </c>
      <c r="E5" t="s">
        <v>142</v>
      </c>
      <c r="F5" t="s">
        <v>143</v>
      </c>
      <c r="G5" t="s">
        <v>144</v>
      </c>
      <c r="H5" t="s">
        <v>145</v>
      </c>
      <c r="I5" t="s">
        <v>146</v>
      </c>
      <c r="J5" t="s">
        <v>147</v>
      </c>
      <c r="K5" t="s">
        <v>148</v>
      </c>
      <c r="L5" t="s">
        <v>149</v>
      </c>
      <c r="M5" t="s">
        <v>150</v>
      </c>
      <c r="N5" t="s">
        <v>151</v>
      </c>
      <c r="O5" t="s">
        <v>152</v>
      </c>
      <c r="P5" t="s">
        <v>153</v>
      </c>
      <c r="Q5" t="s">
        <v>154</v>
      </c>
      <c r="R5" t="s">
        <v>155</v>
      </c>
      <c r="S5" t="s">
        <v>156</v>
      </c>
      <c r="T5" t="s">
        <v>157</v>
      </c>
      <c r="U5" t="s">
        <v>158</v>
      </c>
      <c r="V5" t="s">
        <v>159</v>
      </c>
      <c r="W5" t="s">
        <v>160</v>
      </c>
      <c r="X5" t="s">
        <v>161</v>
      </c>
      <c r="Y5" t="s">
        <v>162</v>
      </c>
      <c r="Z5" t="s">
        <v>163</v>
      </c>
      <c r="AA5" t="s">
        <v>164</v>
      </c>
      <c r="AB5" t="s">
        <v>165</v>
      </c>
      <c r="AC5" t="s">
        <v>166</v>
      </c>
      <c r="AD5" t="s">
        <v>167</v>
      </c>
      <c r="AE5" t="s">
        <v>168</v>
      </c>
      <c r="AF5" t="s">
        <v>169</v>
      </c>
      <c r="AG5" t="s">
        <v>170</v>
      </c>
      <c r="AH5" t="s">
        <v>171</v>
      </c>
      <c r="AI5" t="s">
        <v>172</v>
      </c>
      <c r="AJ5" t="s">
        <v>173</v>
      </c>
      <c r="AK5" t="s">
        <v>174</v>
      </c>
      <c r="AL5" t="s">
        <v>175</v>
      </c>
    </row>
    <row r="6" spans="1:59" ht="18" x14ac:dyDescent="0.25">
      <c r="A6" s="2" t="s">
        <v>224</v>
      </c>
      <c r="B6" s="3" t="s">
        <v>176</v>
      </c>
      <c r="C6" t="s">
        <v>177</v>
      </c>
    </row>
    <row r="7" spans="1:59" ht="18" x14ac:dyDescent="0.25">
      <c r="A7" s="2" t="s">
        <v>225</v>
      </c>
      <c r="B7" s="3" t="s">
        <v>178</v>
      </c>
      <c r="C7" t="s">
        <v>179</v>
      </c>
    </row>
    <row r="8" spans="1:59" ht="18" x14ac:dyDescent="0.25">
      <c r="A8" s="2" t="s">
        <v>507</v>
      </c>
      <c r="B8" s="3" t="s">
        <v>468</v>
      </c>
      <c r="C8" s="2" t="s">
        <v>467</v>
      </c>
      <c r="D8" s="2" t="s">
        <v>466</v>
      </c>
    </row>
    <row r="9" spans="1:59" ht="18" x14ac:dyDescent="0.25">
      <c r="A9" s="2"/>
      <c r="B9" s="3"/>
      <c r="C9"/>
    </row>
    <row r="10" spans="1:59" ht="19.5" x14ac:dyDescent="0.25">
      <c r="A10" s="9" t="s">
        <v>187</v>
      </c>
      <c r="B10" s="3"/>
      <c r="C10"/>
    </row>
    <row r="11" spans="1:59" ht="18" x14ac:dyDescent="0.25">
      <c r="A11" s="2" t="s">
        <v>220</v>
      </c>
      <c r="B11" s="3" t="s">
        <v>469</v>
      </c>
      <c r="C11" t="s">
        <v>188</v>
      </c>
      <c r="D11" t="s">
        <v>189</v>
      </c>
      <c r="E11" t="s">
        <v>190</v>
      </c>
      <c r="F11" t="s">
        <v>191</v>
      </c>
      <c r="G11" t="s">
        <v>192</v>
      </c>
      <c r="H11" t="s">
        <v>193</v>
      </c>
      <c r="I11" t="s">
        <v>271</v>
      </c>
    </row>
    <row r="12" spans="1:59" ht="18" x14ac:dyDescent="0.25">
      <c r="A12" s="2" t="s">
        <v>221</v>
      </c>
      <c r="B12" s="3" t="s">
        <v>470</v>
      </c>
      <c r="C12" t="s">
        <v>194</v>
      </c>
      <c r="D12" t="s">
        <v>195</v>
      </c>
      <c r="E12" t="s">
        <v>196</v>
      </c>
      <c r="F12" t="s">
        <v>197</v>
      </c>
      <c r="G12" t="s">
        <v>198</v>
      </c>
      <c r="H12" t="s">
        <v>199</v>
      </c>
      <c r="I12" t="s">
        <v>200</v>
      </c>
      <c r="J12" t="s">
        <v>272</v>
      </c>
    </row>
    <row r="13" spans="1:59" ht="18" x14ac:dyDescent="0.25">
      <c r="A13" s="2" t="s">
        <v>222</v>
      </c>
      <c r="B13" s="3" t="s">
        <v>471</v>
      </c>
      <c r="C13" t="s">
        <v>201</v>
      </c>
      <c r="D13" t="s">
        <v>202</v>
      </c>
      <c r="E13" t="s">
        <v>203</v>
      </c>
      <c r="F13" t="s">
        <v>204</v>
      </c>
      <c r="G13" t="s">
        <v>205</v>
      </c>
      <c r="H13" t="s">
        <v>209</v>
      </c>
      <c r="I13" t="s">
        <v>206</v>
      </c>
      <c r="J13" t="s">
        <v>207</v>
      </c>
      <c r="K13" t="s">
        <v>208</v>
      </c>
      <c r="L13" t="s">
        <v>457</v>
      </c>
    </row>
    <row r="14" spans="1:59" ht="18" x14ac:dyDescent="0.25">
      <c r="A14" s="2" t="s">
        <v>223</v>
      </c>
      <c r="B14" s="3" t="s">
        <v>472</v>
      </c>
      <c r="C14" t="s">
        <v>210</v>
      </c>
      <c r="D14" t="s">
        <v>211</v>
      </c>
      <c r="E14" t="s">
        <v>214</v>
      </c>
      <c r="F14" t="s">
        <v>215</v>
      </c>
      <c r="G14" t="s">
        <v>216</v>
      </c>
      <c r="H14" t="s">
        <v>212</v>
      </c>
      <c r="I14" t="s">
        <v>213</v>
      </c>
      <c r="J14" t="s">
        <v>272</v>
      </c>
    </row>
    <row r="15" spans="1:59" ht="18" x14ac:dyDescent="0.25">
      <c r="A15" s="2" t="s">
        <v>224</v>
      </c>
      <c r="B15" s="3" t="s">
        <v>274</v>
      </c>
      <c r="C15" t="s">
        <v>217</v>
      </c>
      <c r="D15" t="s">
        <v>273</v>
      </c>
    </row>
    <row r="16" spans="1:59" ht="18" x14ac:dyDescent="0.25">
      <c r="A16" s="2" t="s">
        <v>225</v>
      </c>
      <c r="B16" s="3" t="s">
        <v>473</v>
      </c>
      <c r="C16" t="s">
        <v>218</v>
      </c>
      <c r="D16" t="s">
        <v>273</v>
      </c>
    </row>
    <row r="17" spans="1:16" ht="18" x14ac:dyDescent="0.25">
      <c r="A17" s="2" t="s">
        <v>507</v>
      </c>
      <c r="B17" s="3" t="s">
        <v>475</v>
      </c>
      <c r="C17" t="s">
        <v>474</v>
      </c>
      <c r="D17" t="s">
        <v>273</v>
      </c>
    </row>
    <row r="18" spans="1:16" ht="18" x14ac:dyDescent="0.25">
      <c r="A18" s="2"/>
      <c r="B18" s="3"/>
      <c r="C18"/>
    </row>
    <row r="19" spans="1:16" ht="19.5" x14ac:dyDescent="0.25">
      <c r="A19" s="9" t="s">
        <v>219</v>
      </c>
      <c r="B19" s="3"/>
      <c r="C19"/>
    </row>
    <row r="20" spans="1:16" ht="18" x14ac:dyDescent="0.25">
      <c r="A20" s="2" t="s">
        <v>226</v>
      </c>
      <c r="B20" s="3" t="s">
        <v>476</v>
      </c>
      <c r="C20" t="s">
        <v>257</v>
      </c>
      <c r="D20" t="s">
        <v>258</v>
      </c>
      <c r="E20" t="s">
        <v>259</v>
      </c>
      <c r="F20" t="s">
        <v>260</v>
      </c>
      <c r="G20" t="s">
        <v>261</v>
      </c>
      <c r="H20" t="s">
        <v>262</v>
      </c>
      <c r="I20" t="s">
        <v>263</v>
      </c>
      <c r="J20" t="s">
        <v>264</v>
      </c>
      <c r="K20" t="s">
        <v>265</v>
      </c>
      <c r="L20" t="s">
        <v>266</v>
      </c>
      <c r="M20" t="s">
        <v>267</v>
      </c>
      <c r="N20" t="s">
        <v>268</v>
      </c>
      <c r="O20" t="s">
        <v>269</v>
      </c>
      <c r="P20" t="s">
        <v>270</v>
      </c>
    </row>
    <row r="21" spans="1:16" ht="18" x14ac:dyDescent="0.25">
      <c r="A21" s="2" t="s">
        <v>227</v>
      </c>
      <c r="B21" s="3" t="s">
        <v>477</v>
      </c>
      <c r="C21" t="s">
        <v>277</v>
      </c>
      <c r="D21" t="s">
        <v>278</v>
      </c>
      <c r="E21" t="s">
        <v>279</v>
      </c>
      <c r="F21" t="s">
        <v>280</v>
      </c>
      <c r="G21" t="s">
        <v>281</v>
      </c>
      <c r="H21" t="s">
        <v>282</v>
      </c>
      <c r="I21" t="s">
        <v>283</v>
      </c>
    </row>
    <row r="22" spans="1:16" ht="18" x14ac:dyDescent="0.25">
      <c r="A22" s="2" t="s">
        <v>228</v>
      </c>
      <c r="B22" s="3" t="s">
        <v>319</v>
      </c>
      <c r="C22" t="s">
        <v>284</v>
      </c>
      <c r="D22" t="s">
        <v>285</v>
      </c>
      <c r="E22" t="s">
        <v>286</v>
      </c>
      <c r="F22" t="s">
        <v>287</v>
      </c>
      <c r="G22" t="s">
        <v>288</v>
      </c>
      <c r="H22" t="s">
        <v>289</v>
      </c>
      <c r="I22" t="s">
        <v>290</v>
      </c>
      <c r="J22" t="s">
        <v>291</v>
      </c>
      <c r="K22" t="s">
        <v>292</v>
      </c>
      <c r="L22" t="s">
        <v>293</v>
      </c>
      <c r="M22" t="s">
        <v>294</v>
      </c>
      <c r="N22" t="s">
        <v>295</v>
      </c>
      <c r="O22" t="s">
        <v>296</v>
      </c>
    </row>
    <row r="23" spans="1:16" ht="18" x14ac:dyDescent="0.25">
      <c r="A23" s="2" t="s">
        <v>229</v>
      </c>
      <c r="B23" s="3" t="s">
        <v>478</v>
      </c>
      <c r="C23" t="s">
        <v>297</v>
      </c>
    </row>
    <row r="24" spans="1:16" ht="18" x14ac:dyDescent="0.25">
      <c r="A24" s="2" t="s">
        <v>230</v>
      </c>
      <c r="B24" s="3" t="s">
        <v>479</v>
      </c>
      <c r="C24" t="s">
        <v>298</v>
      </c>
      <c r="D24" t="s">
        <v>299</v>
      </c>
      <c r="E24" t="s">
        <v>300</v>
      </c>
      <c r="F24" t="s">
        <v>301</v>
      </c>
      <c r="G24" t="s">
        <v>302</v>
      </c>
      <c r="H24" t="s">
        <v>303</v>
      </c>
      <c r="I24" t="s">
        <v>304</v>
      </c>
      <c r="J24" t="s">
        <v>305</v>
      </c>
      <c r="K24" t="s">
        <v>306</v>
      </c>
      <c r="L24" t="s">
        <v>307</v>
      </c>
      <c r="M24" t="s">
        <v>308</v>
      </c>
      <c r="N24" t="s">
        <v>309</v>
      </c>
      <c r="O24" t="s">
        <v>310</v>
      </c>
    </row>
    <row r="25" spans="1:16" ht="18" x14ac:dyDescent="0.25">
      <c r="A25" s="2" t="s">
        <v>231</v>
      </c>
      <c r="B25" s="3" t="s">
        <v>480</v>
      </c>
      <c r="C25" s="10" t="s">
        <v>446</v>
      </c>
      <c r="D25" t="s">
        <v>311</v>
      </c>
      <c r="E25" t="s">
        <v>312</v>
      </c>
      <c r="F25" t="s">
        <v>313</v>
      </c>
      <c r="G25" t="s">
        <v>314</v>
      </c>
      <c r="H25" t="s">
        <v>315</v>
      </c>
      <c r="I25" t="s">
        <v>316</v>
      </c>
      <c r="J25" t="s">
        <v>317</v>
      </c>
      <c r="K25" t="s">
        <v>318</v>
      </c>
    </row>
    <row r="26" spans="1:16" ht="18" x14ac:dyDescent="0.25">
      <c r="A26" s="2" t="s">
        <v>275</v>
      </c>
      <c r="B26" s="3" t="s">
        <v>481</v>
      </c>
      <c r="C26" t="s">
        <v>276</v>
      </c>
    </row>
    <row r="27" spans="1:16" ht="18" x14ac:dyDescent="0.25">
      <c r="A27" s="2" t="s">
        <v>232</v>
      </c>
      <c r="B27" s="3" t="s">
        <v>346</v>
      </c>
      <c r="C27" t="s">
        <v>320</v>
      </c>
    </row>
    <row r="28" spans="1:16" ht="18" x14ac:dyDescent="0.25">
      <c r="A28" s="2" t="s">
        <v>233</v>
      </c>
      <c r="B28" s="3" t="s">
        <v>482</v>
      </c>
      <c r="C28" t="s">
        <v>321</v>
      </c>
      <c r="D28" t="s">
        <v>322</v>
      </c>
      <c r="E28" t="s">
        <v>323</v>
      </c>
      <c r="F28" t="s">
        <v>324</v>
      </c>
      <c r="G28" t="s">
        <v>325</v>
      </c>
      <c r="H28" t="s">
        <v>326</v>
      </c>
      <c r="I28" t="s">
        <v>327</v>
      </c>
      <c r="J28" t="s">
        <v>328</v>
      </c>
      <c r="K28" t="s">
        <v>329</v>
      </c>
    </row>
    <row r="29" spans="1:16" ht="18" x14ac:dyDescent="0.25">
      <c r="A29" s="2" t="s">
        <v>234</v>
      </c>
      <c r="B29" s="3" t="s">
        <v>483</v>
      </c>
      <c r="C29" t="s">
        <v>330</v>
      </c>
    </row>
    <row r="30" spans="1:16" ht="18" x14ac:dyDescent="0.25">
      <c r="A30" s="2" t="s">
        <v>235</v>
      </c>
      <c r="B30" s="3" t="s">
        <v>484</v>
      </c>
      <c r="C30" t="s">
        <v>331</v>
      </c>
      <c r="D30" t="s">
        <v>332</v>
      </c>
      <c r="E30" t="s">
        <v>333</v>
      </c>
      <c r="F30" t="s">
        <v>334</v>
      </c>
      <c r="G30" t="s">
        <v>335</v>
      </c>
    </row>
    <row r="31" spans="1:16" ht="18" x14ac:dyDescent="0.25">
      <c r="A31" s="2" t="s">
        <v>236</v>
      </c>
      <c r="B31" s="3" t="s">
        <v>485</v>
      </c>
      <c r="C31" t="s">
        <v>336</v>
      </c>
      <c r="D31" t="s">
        <v>337</v>
      </c>
    </row>
    <row r="32" spans="1:16" ht="18" x14ac:dyDescent="0.25">
      <c r="A32" s="2" t="s">
        <v>237</v>
      </c>
      <c r="B32" s="3" t="s">
        <v>348</v>
      </c>
      <c r="C32" t="s">
        <v>338</v>
      </c>
    </row>
    <row r="33" spans="1:12" ht="18" x14ac:dyDescent="0.25">
      <c r="A33" s="2" t="s">
        <v>238</v>
      </c>
      <c r="B33" s="3" t="s">
        <v>486</v>
      </c>
      <c r="C33" t="s">
        <v>339</v>
      </c>
      <c r="D33" t="s">
        <v>340</v>
      </c>
      <c r="E33" t="s">
        <v>341</v>
      </c>
      <c r="F33" t="s">
        <v>342</v>
      </c>
      <c r="G33" t="s">
        <v>343</v>
      </c>
      <c r="H33" t="s">
        <v>344</v>
      </c>
    </row>
    <row r="34" spans="1:12" ht="18" x14ac:dyDescent="0.25">
      <c r="A34" s="2" t="s">
        <v>345</v>
      </c>
      <c r="B34" s="3" t="s">
        <v>487</v>
      </c>
      <c r="C34" t="s">
        <v>347</v>
      </c>
    </row>
    <row r="35" spans="1:12" ht="18" x14ac:dyDescent="0.25">
      <c r="A35" s="2" t="s">
        <v>239</v>
      </c>
      <c r="B35" s="3" t="s">
        <v>406</v>
      </c>
      <c r="C35" t="s">
        <v>349</v>
      </c>
      <c r="D35" t="s">
        <v>350</v>
      </c>
      <c r="E35" t="s">
        <v>351</v>
      </c>
      <c r="F35" t="s">
        <v>352</v>
      </c>
      <c r="G35" t="s">
        <v>353</v>
      </c>
      <c r="H35" t="s">
        <v>354</v>
      </c>
      <c r="I35" t="s">
        <v>355</v>
      </c>
    </row>
    <row r="36" spans="1:12" ht="18" x14ac:dyDescent="0.25">
      <c r="A36" s="2" t="s">
        <v>240</v>
      </c>
      <c r="B36" s="3" t="s">
        <v>488</v>
      </c>
      <c r="C36" t="s">
        <v>356</v>
      </c>
      <c r="D36" t="s">
        <v>357</v>
      </c>
      <c r="E36" t="s">
        <v>358</v>
      </c>
      <c r="F36" t="s">
        <v>359</v>
      </c>
      <c r="G36" t="s">
        <v>403</v>
      </c>
    </row>
    <row r="37" spans="1:12" ht="18" x14ac:dyDescent="0.25">
      <c r="A37" s="2" t="s">
        <v>241</v>
      </c>
      <c r="B37" s="3" t="s">
        <v>489</v>
      </c>
      <c r="C37" t="s">
        <v>360</v>
      </c>
      <c r="D37" t="s">
        <v>361</v>
      </c>
      <c r="E37" t="s">
        <v>362</v>
      </c>
      <c r="F37" t="s">
        <v>363</v>
      </c>
      <c r="G37" t="s">
        <v>364</v>
      </c>
      <c r="H37" t="s">
        <v>365</v>
      </c>
      <c r="I37" t="s">
        <v>366</v>
      </c>
    </row>
    <row r="38" spans="1:12" ht="18" x14ac:dyDescent="0.25">
      <c r="A38" s="2" t="s">
        <v>242</v>
      </c>
      <c r="B38" s="3" t="s">
        <v>490</v>
      </c>
      <c r="C38" t="s">
        <v>367</v>
      </c>
      <c r="D38" t="s">
        <v>368</v>
      </c>
      <c r="E38" t="s">
        <v>369</v>
      </c>
      <c r="F38" t="s">
        <v>370</v>
      </c>
    </row>
    <row r="39" spans="1:12" ht="18" x14ac:dyDescent="0.25">
      <c r="A39" s="2" t="s">
        <v>243</v>
      </c>
      <c r="B39" s="3" t="s">
        <v>491</v>
      </c>
      <c r="C39" t="s">
        <v>371</v>
      </c>
      <c r="D39" t="s">
        <v>372</v>
      </c>
      <c r="E39" t="s">
        <v>373</v>
      </c>
      <c r="F39" t="s">
        <v>374</v>
      </c>
      <c r="G39" t="s">
        <v>375</v>
      </c>
      <c r="H39" t="s">
        <v>376</v>
      </c>
    </row>
    <row r="40" spans="1:12" ht="18" x14ac:dyDescent="0.25">
      <c r="A40" s="2" t="s">
        <v>244</v>
      </c>
      <c r="B40" s="3" t="s">
        <v>407</v>
      </c>
      <c r="C40" t="s">
        <v>377</v>
      </c>
      <c r="D40" t="s">
        <v>378</v>
      </c>
      <c r="E40" t="s">
        <v>379</v>
      </c>
      <c r="F40" t="s">
        <v>380</v>
      </c>
      <c r="G40" t="s">
        <v>381</v>
      </c>
      <c r="H40" t="s">
        <v>382</v>
      </c>
      <c r="I40" t="s">
        <v>383</v>
      </c>
    </row>
    <row r="41" spans="1:12" ht="18.75" x14ac:dyDescent="0.5">
      <c r="A41" s="2" t="s">
        <v>245</v>
      </c>
      <c r="B41" s="3" t="s">
        <v>492</v>
      </c>
      <c r="C41" t="s">
        <v>384</v>
      </c>
      <c r="D41" t="s">
        <v>385</v>
      </c>
      <c r="E41" t="s">
        <v>386</v>
      </c>
      <c r="F41" t="s">
        <v>387</v>
      </c>
    </row>
    <row r="42" spans="1:12" ht="18" x14ac:dyDescent="0.25">
      <c r="A42" s="2" t="s">
        <v>246</v>
      </c>
      <c r="B42" s="3" t="s">
        <v>493</v>
      </c>
      <c r="C42" t="s">
        <v>388</v>
      </c>
      <c r="D42" t="s">
        <v>389</v>
      </c>
      <c r="E42" t="s">
        <v>390</v>
      </c>
      <c r="F42" t="s">
        <v>391</v>
      </c>
      <c r="G42" t="s">
        <v>392</v>
      </c>
      <c r="H42" t="s">
        <v>393</v>
      </c>
      <c r="I42" t="s">
        <v>394</v>
      </c>
    </row>
    <row r="43" spans="1:12" ht="18" x14ac:dyDescent="0.25">
      <c r="A43" s="2" t="s">
        <v>247</v>
      </c>
      <c r="B43" s="3" t="s">
        <v>494</v>
      </c>
      <c r="C43" t="s">
        <v>395</v>
      </c>
      <c r="D43" t="s">
        <v>396</v>
      </c>
      <c r="E43" t="s">
        <v>397</v>
      </c>
      <c r="F43" t="s">
        <v>398</v>
      </c>
      <c r="G43" t="s">
        <v>399</v>
      </c>
      <c r="H43" t="s">
        <v>400</v>
      </c>
      <c r="I43" t="s">
        <v>401</v>
      </c>
      <c r="J43" t="s">
        <v>402</v>
      </c>
      <c r="K43" t="s">
        <v>404</v>
      </c>
      <c r="L43" t="s">
        <v>405</v>
      </c>
    </row>
    <row r="44" spans="1:12" ht="18" x14ac:dyDescent="0.25">
      <c r="A44" s="2" t="s">
        <v>458</v>
      </c>
      <c r="B44" s="3" t="s">
        <v>495</v>
      </c>
      <c r="C44" t="s">
        <v>459</v>
      </c>
    </row>
    <row r="45" spans="1:12" ht="18" x14ac:dyDescent="0.25">
      <c r="A45" s="2" t="s">
        <v>248</v>
      </c>
      <c r="B45" s="3" t="s">
        <v>496</v>
      </c>
      <c r="C45" t="s">
        <v>411</v>
      </c>
      <c r="D45" t="s">
        <v>429</v>
      </c>
      <c r="E45" t="s">
        <v>412</v>
      </c>
      <c r="F45" t="s">
        <v>430</v>
      </c>
    </row>
    <row r="46" spans="1:12" ht="18" x14ac:dyDescent="0.25">
      <c r="A46" s="2" t="s">
        <v>249</v>
      </c>
      <c r="B46" s="3" t="s">
        <v>497</v>
      </c>
      <c r="C46" t="s">
        <v>431</v>
      </c>
      <c r="D46" t="s">
        <v>432</v>
      </c>
      <c r="E46" t="s">
        <v>413</v>
      </c>
    </row>
    <row r="47" spans="1:12" ht="18" x14ac:dyDescent="0.25">
      <c r="A47" s="2" t="s">
        <v>250</v>
      </c>
      <c r="B47" s="3" t="s">
        <v>498</v>
      </c>
      <c r="C47" t="s">
        <v>414</v>
      </c>
      <c r="D47" t="s">
        <v>433</v>
      </c>
      <c r="E47" t="s">
        <v>415</v>
      </c>
      <c r="F47" t="s">
        <v>416</v>
      </c>
      <c r="G47" t="s">
        <v>434</v>
      </c>
      <c r="H47" t="s">
        <v>435</v>
      </c>
      <c r="I47" t="s">
        <v>417</v>
      </c>
    </row>
    <row r="48" spans="1:12" ht="18" x14ac:dyDescent="0.25">
      <c r="A48" s="2" t="s">
        <v>251</v>
      </c>
      <c r="B48" s="3" t="s">
        <v>499</v>
      </c>
      <c r="C48" t="s">
        <v>451</v>
      </c>
      <c r="D48" t="s">
        <v>452</v>
      </c>
      <c r="E48" t="s">
        <v>453</v>
      </c>
      <c r="F48" t="s">
        <v>454</v>
      </c>
      <c r="G48" t="s">
        <v>455</v>
      </c>
      <c r="H48" t="s">
        <v>456</v>
      </c>
    </row>
    <row r="49" spans="1:19" s="2" customFormat="1" ht="18" x14ac:dyDescent="0.25">
      <c r="A49" s="2" t="s">
        <v>252</v>
      </c>
      <c r="B49" s="3" t="s">
        <v>447</v>
      </c>
      <c r="C49" t="s">
        <v>418</v>
      </c>
      <c r="D49" t="s">
        <v>436</v>
      </c>
      <c r="E49" t="s">
        <v>438</v>
      </c>
      <c r="F49" t="s">
        <v>419</v>
      </c>
      <c r="G49"/>
      <c r="H49"/>
      <c r="I49"/>
      <c r="J49"/>
      <c r="K49"/>
      <c r="L49"/>
      <c r="M49"/>
      <c r="N49"/>
      <c r="O49"/>
      <c r="P49"/>
      <c r="Q49"/>
      <c r="R49"/>
      <c r="S49"/>
    </row>
    <row r="50" spans="1:19" ht="18" x14ac:dyDescent="0.25">
      <c r="A50" s="2" t="s">
        <v>253</v>
      </c>
      <c r="B50" s="3" t="s">
        <v>500</v>
      </c>
      <c r="C50" t="s">
        <v>437</v>
      </c>
      <c r="D50" t="s">
        <v>420</v>
      </c>
      <c r="E50" t="s">
        <v>439</v>
      </c>
      <c r="F50" t="s">
        <v>440</v>
      </c>
      <c r="G50" t="s">
        <v>441</v>
      </c>
      <c r="H50" t="s">
        <v>421</v>
      </c>
      <c r="I50" t="s">
        <v>422</v>
      </c>
      <c r="J50" t="s">
        <v>423</v>
      </c>
      <c r="K50" t="s">
        <v>442</v>
      </c>
      <c r="L50" t="s">
        <v>424</v>
      </c>
    </row>
    <row r="51" spans="1:19" ht="18" x14ac:dyDescent="0.25">
      <c r="A51" s="2" t="s">
        <v>254</v>
      </c>
      <c r="B51" s="3" t="s">
        <v>501</v>
      </c>
      <c r="C51" t="s">
        <v>425</v>
      </c>
      <c r="D51" t="s">
        <v>426</v>
      </c>
      <c r="E51" t="s">
        <v>427</v>
      </c>
      <c r="F51" t="s">
        <v>428</v>
      </c>
    </row>
    <row r="52" spans="1:19" ht="18" x14ac:dyDescent="0.25">
      <c r="A52" s="2" t="s">
        <v>408</v>
      </c>
      <c r="B52" s="3" t="s">
        <v>448</v>
      </c>
      <c r="C52" t="s">
        <v>347</v>
      </c>
    </row>
    <row r="53" spans="1:19" ht="18" x14ac:dyDescent="0.25">
      <c r="A53" s="2" t="s">
        <v>255</v>
      </c>
      <c r="B53" s="3" t="s">
        <v>449</v>
      </c>
      <c r="C53" t="s">
        <v>443</v>
      </c>
    </row>
    <row r="54" spans="1:19" ht="18" x14ac:dyDescent="0.25">
      <c r="A54" s="2" t="s">
        <v>409</v>
      </c>
      <c r="B54" s="3" t="s">
        <v>450</v>
      </c>
      <c r="C54" t="s">
        <v>444</v>
      </c>
    </row>
    <row r="55" spans="1:19" ht="18" x14ac:dyDescent="0.25">
      <c r="A55" s="2" t="s">
        <v>256</v>
      </c>
      <c r="B55" s="3" t="s">
        <v>502</v>
      </c>
      <c r="C55" t="s">
        <v>445</v>
      </c>
    </row>
    <row r="56" spans="1:19" ht="18" x14ac:dyDescent="0.25">
      <c r="A56" s="2" t="s">
        <v>410</v>
      </c>
      <c r="B56" s="3" t="s">
        <v>503</v>
      </c>
      <c r="C56" t="s">
        <v>444</v>
      </c>
    </row>
    <row r="57" spans="1:19" ht="18" x14ac:dyDescent="0.25">
      <c r="A57" s="2" t="s">
        <v>508</v>
      </c>
      <c r="B57" s="3" t="s">
        <v>505</v>
      </c>
      <c r="C57" t="s">
        <v>504</v>
      </c>
    </row>
    <row r="58" spans="1:19" ht="18" x14ac:dyDescent="0.25">
      <c r="A58" s="2" t="s">
        <v>509</v>
      </c>
      <c r="B58" s="3" t="s">
        <v>506</v>
      </c>
      <c r="C58" t="s">
        <v>444</v>
      </c>
    </row>
    <row r="59" spans="1:19" ht="18" x14ac:dyDescent="0.25">
      <c r="A59" s="2"/>
    </row>
    <row r="60" spans="1:19" ht="18.75" x14ac:dyDescent="0.3">
      <c r="A60" s="4" t="s">
        <v>8</v>
      </c>
      <c r="B60" s="5"/>
      <c r="C60" s="6"/>
    </row>
    <row r="61" spans="1:19" ht="18" x14ac:dyDescent="0.25">
      <c r="A61" s="2" t="s">
        <v>464</v>
      </c>
      <c r="B61" s="8"/>
    </row>
    <row r="62" spans="1:19" ht="18" x14ac:dyDescent="0.25">
      <c r="A62" s="2" t="s">
        <v>180</v>
      </c>
      <c r="B62" s="8"/>
    </row>
    <row r="63" spans="1:19" ht="18" x14ac:dyDescent="0.25">
      <c r="A63" s="2" t="s">
        <v>181</v>
      </c>
      <c r="B63" s="8"/>
    </row>
    <row r="64" spans="1:19" ht="18" x14ac:dyDescent="0.25">
      <c r="A64" s="2" t="s">
        <v>182</v>
      </c>
      <c r="B64"/>
    </row>
    <row r="65" spans="1:6" ht="18" x14ac:dyDescent="0.25">
      <c r="A65" s="2" t="s">
        <v>184</v>
      </c>
      <c r="B65"/>
    </row>
    <row r="66" spans="1:6" ht="18" x14ac:dyDescent="0.25">
      <c r="A66" s="2" t="s">
        <v>185</v>
      </c>
      <c r="B66"/>
    </row>
    <row r="67" spans="1:6" ht="18" x14ac:dyDescent="0.25">
      <c r="A67" s="2" t="s">
        <v>460</v>
      </c>
      <c r="D67" s="8"/>
      <c r="F67" s="8"/>
    </row>
    <row r="68" spans="1:6" ht="18" x14ac:dyDescent="0.25">
      <c r="A68" s="2" t="s">
        <v>186</v>
      </c>
      <c r="D68" s="8"/>
      <c r="F68" s="8"/>
    </row>
    <row r="69" spans="1:6" ht="18.75" x14ac:dyDescent="0.3">
      <c r="A69" s="2" t="s">
        <v>461</v>
      </c>
      <c r="D69" s="8"/>
      <c r="F69" s="6"/>
    </row>
    <row r="70" spans="1:6" ht="18.75" x14ac:dyDescent="0.25">
      <c r="A70" s="2" t="s">
        <v>462</v>
      </c>
      <c r="D70" s="8"/>
    </row>
    <row r="71" spans="1:6" ht="18" x14ac:dyDescent="0.25">
      <c r="A71" s="2" t="s">
        <v>463</v>
      </c>
    </row>
    <row r="72" spans="1:6" ht="18" x14ac:dyDescent="0.25">
      <c r="A72" s="2" t="s">
        <v>183</v>
      </c>
      <c r="B72" s="3"/>
      <c r="C72"/>
    </row>
    <row r="73" spans="1:6" ht="18" x14ac:dyDescent="0.25">
      <c r="A73" s="2"/>
      <c r="B73" s="3"/>
      <c r="C73"/>
    </row>
    <row r="74" spans="1:6" ht="18" x14ac:dyDescent="0.25">
      <c r="A74" s="2"/>
      <c r="B74" s="3"/>
      <c r="C74"/>
    </row>
    <row r="75" spans="1:6" ht="18" x14ac:dyDescent="0.25">
      <c r="A75" s="2"/>
      <c r="B75" s="3"/>
      <c r="C75"/>
    </row>
    <row r="76" spans="1:6" ht="18" x14ac:dyDescent="0.25">
      <c r="A76" s="2"/>
      <c r="B76" s="3"/>
      <c r="C76"/>
    </row>
    <row r="77" spans="1:6" ht="18" x14ac:dyDescent="0.25">
      <c r="A77" s="2"/>
      <c r="B77" s="3"/>
      <c r="C77"/>
    </row>
    <row r="78" spans="1:6" ht="18" x14ac:dyDescent="0.25">
      <c r="A78" s="2"/>
      <c r="B78" s="3"/>
      <c r="C78" s="10"/>
    </row>
    <row r="79" spans="1:6" ht="18" x14ac:dyDescent="0.25">
      <c r="A79" s="2"/>
      <c r="B79" s="3"/>
      <c r="C79"/>
    </row>
    <row r="80" spans="1:6" ht="18" x14ac:dyDescent="0.25">
      <c r="A80" s="2"/>
      <c r="B80" s="3"/>
      <c r="C80"/>
    </row>
    <row r="81" spans="1:3" ht="18" x14ac:dyDescent="0.25">
      <c r="A81" s="2"/>
      <c r="B81" s="3"/>
      <c r="C81"/>
    </row>
    <row r="82" spans="1:3" ht="18" x14ac:dyDescent="0.25">
      <c r="A82" s="2"/>
      <c r="B82" s="3"/>
      <c r="C82"/>
    </row>
    <row r="83" spans="1:3" ht="18" x14ac:dyDescent="0.25">
      <c r="A83" s="2"/>
      <c r="B83" s="3"/>
      <c r="C83"/>
    </row>
    <row r="84" spans="1:3" ht="18" x14ac:dyDescent="0.25">
      <c r="A84" s="2"/>
      <c r="B84" s="3"/>
      <c r="C84"/>
    </row>
    <row r="85" spans="1:3" ht="18" x14ac:dyDescent="0.25">
      <c r="A85" s="2"/>
      <c r="B85" s="3"/>
      <c r="C85"/>
    </row>
    <row r="86" spans="1:3" ht="18" x14ac:dyDescent="0.25">
      <c r="A86" s="2"/>
      <c r="B86" s="3"/>
      <c r="C86"/>
    </row>
    <row r="87" spans="1:3" ht="18" x14ac:dyDescent="0.25">
      <c r="A87" s="2"/>
      <c r="B87" s="3"/>
      <c r="C87"/>
    </row>
    <row r="88" spans="1:3" ht="18" x14ac:dyDescent="0.25">
      <c r="A88" s="2"/>
      <c r="B88" s="3"/>
      <c r="C88"/>
    </row>
    <row r="89" spans="1:3" ht="18" x14ac:dyDescent="0.25">
      <c r="A89" s="2"/>
      <c r="B89" s="3"/>
      <c r="C89"/>
    </row>
    <row r="90" spans="1:3" ht="18" x14ac:dyDescent="0.25">
      <c r="A90" s="2"/>
      <c r="B90" s="3"/>
      <c r="C90"/>
    </row>
    <row r="91" spans="1:3" ht="18" x14ac:dyDescent="0.25">
      <c r="A91" s="2"/>
      <c r="B91" s="3"/>
      <c r="C91"/>
    </row>
    <row r="92" spans="1:3" ht="18" x14ac:dyDescent="0.25">
      <c r="A92" s="2"/>
      <c r="B92" s="3"/>
      <c r="C92"/>
    </row>
    <row r="93" spans="1:3" ht="18" x14ac:dyDescent="0.25">
      <c r="A93" s="2"/>
      <c r="B93" s="3"/>
      <c r="C93"/>
    </row>
    <row r="94" spans="1:3" ht="18" x14ac:dyDescent="0.25">
      <c r="A94" s="2"/>
      <c r="B94" s="3"/>
      <c r="C94"/>
    </row>
    <row r="95" spans="1:3" ht="18" x14ac:dyDescent="0.25">
      <c r="A95" s="2"/>
      <c r="B95" s="3"/>
      <c r="C95"/>
    </row>
    <row r="96" spans="1:3" ht="18" x14ac:dyDescent="0.25">
      <c r="A96" s="2"/>
      <c r="B96" s="3"/>
      <c r="C96"/>
    </row>
    <row r="97" spans="1:19" ht="18" x14ac:dyDescent="0.25">
      <c r="A97" s="2"/>
      <c r="B97" s="3"/>
      <c r="C97"/>
    </row>
    <row r="98" spans="1:19" ht="18" x14ac:dyDescent="0.25">
      <c r="A98" s="2"/>
      <c r="B98" s="3"/>
      <c r="C98"/>
    </row>
    <row r="99" spans="1:19" ht="18" x14ac:dyDescent="0.25">
      <c r="A99" s="2"/>
      <c r="B99" s="3"/>
      <c r="C99"/>
    </row>
    <row r="100" spans="1:19" ht="18" x14ac:dyDescent="0.25">
      <c r="A100" s="2"/>
      <c r="B100" s="3"/>
      <c r="C100"/>
    </row>
    <row r="101" spans="1:19" ht="18" x14ac:dyDescent="0.25">
      <c r="A101" s="2"/>
      <c r="B101" s="3"/>
      <c r="C101"/>
    </row>
    <row r="102" spans="1:19" s="2" customFormat="1" ht="18" x14ac:dyDescent="0.25">
      <c r="B102" s="3"/>
      <c r="C102"/>
      <c r="D102"/>
      <c r="E102"/>
      <c r="F102"/>
      <c r="G102"/>
      <c r="H102"/>
      <c r="I102"/>
      <c r="J102"/>
      <c r="K102"/>
      <c r="L102"/>
      <c r="M102"/>
      <c r="N102"/>
      <c r="O102"/>
      <c r="P102"/>
      <c r="Q102"/>
      <c r="R102"/>
      <c r="S102"/>
    </row>
    <row r="103" spans="1:19" ht="18" x14ac:dyDescent="0.25">
      <c r="A103" s="2"/>
      <c r="B103" s="3"/>
      <c r="C103"/>
    </row>
    <row r="104" spans="1:19" ht="18" x14ac:dyDescent="0.25">
      <c r="A104" s="2"/>
      <c r="B104" s="3"/>
      <c r="C104"/>
    </row>
    <row r="105" spans="1:19" ht="18" x14ac:dyDescent="0.25">
      <c r="A105" s="2"/>
      <c r="B105" s="3"/>
      <c r="C105"/>
    </row>
    <row r="106" spans="1:19" ht="18" x14ac:dyDescent="0.25">
      <c r="A106" s="2"/>
      <c r="B106" s="3"/>
      <c r="C106"/>
    </row>
    <row r="107" spans="1:19" ht="18" x14ac:dyDescent="0.25">
      <c r="A107" s="2"/>
      <c r="B107" s="3"/>
      <c r="C107"/>
    </row>
    <row r="108" spans="1:19" ht="18" x14ac:dyDescent="0.25">
      <c r="A108" s="2"/>
      <c r="B108" s="3"/>
      <c r="C108"/>
    </row>
    <row r="109" spans="1:19" ht="18" x14ac:dyDescent="0.25">
      <c r="A109" s="2"/>
      <c r="B109" s="3"/>
      <c r="C109"/>
    </row>
  </sheetData>
  <dataValidations count="1">
    <dataValidation allowBlank="1" showInputMessage="1" showErrorMessage="1" errorTitle="عدم تکمیل اطلاعات" error="لطفا عنوان تحقیقاتی را به طور کامل درج نمایید" sqref="A2 A11 A44 A73:A79 A20:A26" xr:uid="{00000000-0002-0000-0100-000000000000}"/>
  </dataValidations>
  <hyperlinks>
    <hyperlink ref="D20" location="_Toc45011675" display="_Toc45011675" xr:uid="{00000000-0004-0000-0100-000000000000}"/>
    <hyperlink ref="E20" location="_Toc45011676" display="_Toc45011676" xr:uid="{00000000-0004-0000-0100-000001000000}"/>
    <hyperlink ref="F20" location="_Toc45011677" display="_Toc45011677" xr:uid="{00000000-0004-0000-0100-000002000000}"/>
    <hyperlink ref="G20" location="_Toc45011678" display="_Toc45011678" xr:uid="{00000000-0004-0000-0100-000003000000}"/>
    <hyperlink ref="H20" location="_Toc45011679" display="_Toc45011679" xr:uid="{00000000-0004-0000-0100-000004000000}"/>
    <hyperlink ref="J20" location="_Toc45011680" display="_Toc45011680" xr:uid="{00000000-0004-0000-0100-000005000000}"/>
    <hyperlink ref="K20" location="_Toc45011681" display="_Toc45011681" xr:uid="{00000000-0004-0000-0100-000006000000}"/>
    <hyperlink ref="L20" location="_Toc45011682" display="_Toc45011682" xr:uid="{00000000-0004-0000-0100-000007000000}"/>
    <hyperlink ref="M20" location="_Toc45011683" display="_Toc45011683" xr:uid="{00000000-0004-0000-0100-000008000000}"/>
    <hyperlink ref="N20" location="_Toc45011684" display="_Toc45011684" xr:uid="{00000000-0004-0000-0100-000009000000}"/>
    <hyperlink ref="O20" location="_Toc45011685" display="_Toc45011685" xr:uid="{00000000-0004-0000-0100-00000A000000}"/>
    <hyperlink ref="P20" location="_Toc45011686" display="_Toc45011686" xr:uid="{00000000-0004-0000-0100-00000B000000}"/>
    <hyperlink ref="G21" location="_Toc45011693" display="_Toc45011693" xr:uid="{00000000-0004-0000-0100-00000C000000}"/>
    <hyperlink ref="H21" location="_Toc45011694" display="_Toc45011694" xr:uid="{00000000-0004-0000-0100-00000D000000}"/>
    <hyperlink ref="I21" location="_Toc45011695" display="_Toc45011695" xr:uid="{00000000-0004-0000-0100-00000E000000}"/>
    <hyperlink ref="D22" location="_Toc45011697" display="_Toc45011697" xr:uid="{00000000-0004-0000-0100-00000F000000}"/>
    <hyperlink ref="E22" location="_Toc45011698" display="_Toc45011698" xr:uid="{00000000-0004-0000-0100-000010000000}"/>
    <hyperlink ref="F22" location="_Toc45011699" display="_Toc45011699" xr:uid="{00000000-0004-0000-0100-000011000000}"/>
    <hyperlink ref="G22" location="_Toc45011700" display="_Toc45011700" xr:uid="{00000000-0004-0000-0100-000012000000}"/>
    <hyperlink ref="H22" location="_Toc45011701" display="_Toc45011701" xr:uid="{00000000-0004-0000-0100-000013000000}"/>
    <hyperlink ref="I22" location="_Toc45011702" display="_Toc45011702" xr:uid="{00000000-0004-0000-0100-000014000000}"/>
    <hyperlink ref="J22" location="_Toc45011703" display="_Toc45011703" xr:uid="{00000000-0004-0000-0100-000015000000}"/>
    <hyperlink ref="K22" location="_Toc45011704" display="_Toc45011704" xr:uid="{00000000-0004-0000-0100-000016000000}"/>
    <hyperlink ref="L22" location="_Toc45011705" display="_Toc45011705" xr:uid="{00000000-0004-0000-0100-000017000000}"/>
    <hyperlink ref="M22" location="_Toc45011706" display="_Toc45011706" xr:uid="{00000000-0004-0000-0100-000018000000}"/>
    <hyperlink ref="N22" location="_Toc45011707" display="_Toc45011707" xr:uid="{00000000-0004-0000-0100-000019000000}"/>
    <hyperlink ref="O22" location="_Toc45011708" display="_Toc45011708" xr:uid="{00000000-0004-0000-0100-00001A000000}"/>
    <hyperlink ref="D24" location="_Toc45011713" display="_Toc45011713" xr:uid="{00000000-0004-0000-0100-00001B000000}"/>
    <hyperlink ref="E24" location="_Toc45011714" display="_Toc45011714" xr:uid="{00000000-0004-0000-0100-00001C000000}"/>
    <hyperlink ref="F24" location="_Toc45011715" display="_Toc45011715" xr:uid="{00000000-0004-0000-0100-00001D000000}"/>
    <hyperlink ref="G24" location="_Toc45011716" display="_Toc45011716" xr:uid="{00000000-0004-0000-0100-00001E000000}"/>
    <hyperlink ref="H24" location="_Toc45011717" display="_Toc45011717" xr:uid="{00000000-0004-0000-0100-00001F000000}"/>
    <hyperlink ref="I24" location="_Toc45011718" display="_Toc45011718" xr:uid="{00000000-0004-0000-0100-000020000000}"/>
    <hyperlink ref="J24" location="_Toc45011719" display="_Toc45011719" xr:uid="{00000000-0004-0000-0100-000021000000}"/>
    <hyperlink ref="K24" location="_Toc45011720" display="_Toc45011720" xr:uid="{00000000-0004-0000-0100-000022000000}"/>
    <hyperlink ref="L24" location="_Toc45011721" display="_Toc45011721" xr:uid="{00000000-0004-0000-0100-000023000000}"/>
    <hyperlink ref="M24" location="_Toc45011722" display="_Toc45011722" xr:uid="{00000000-0004-0000-0100-000024000000}"/>
    <hyperlink ref="N24" location="_Toc45011723" display="_Toc45011723" xr:uid="{00000000-0004-0000-0100-000025000000}"/>
    <hyperlink ref="O24" location="_Toc45011724" display="_Toc45011724" xr:uid="{00000000-0004-0000-0100-000026000000}"/>
    <hyperlink ref="F25" location="_Toc45011727" display="_Toc45011727" xr:uid="{00000000-0004-0000-0100-000027000000}"/>
    <hyperlink ref="I25" location="_Toc45011730" display="_Toc45011730" xr:uid="{00000000-0004-0000-0100-000028000000}"/>
    <hyperlink ref="C29" location="_Toc45011697" display="_Toc45011697" xr:uid="{00000000-0004-0000-0100-000029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اولویت های تحقیقاتی شرکت</vt:lpstr>
      <vt:lpstr>kbrw</vt:lpstr>
      <vt:lpstr>code</vt:lpstr>
      <vt:lpstr>kolcompany</vt:lpstr>
      <vt:lpstr>kolmhvar1</vt:lpstr>
      <vt:lpstr>kolmhvar2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arash Nejati</dc:creator>
  <cp:lastModifiedBy>فرحناز عزیزی</cp:lastModifiedBy>
  <dcterms:created xsi:type="dcterms:W3CDTF">2022-01-25T06:47:02Z</dcterms:created>
  <dcterms:modified xsi:type="dcterms:W3CDTF">2023-07-29T06:44:53Z</dcterms:modified>
</cp:coreProperties>
</file>